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r\Documents\Regiooni asjad\Põhitegevuse käskkirjad 2019\"/>
    </mc:Choice>
  </mc:AlternateContent>
  <bookViews>
    <workbookView xWindow="360" yWindow="75" windowWidth="19290" windowHeight="9855"/>
  </bookViews>
  <sheets>
    <sheet name="jaotuskava" sheetId="8" r:id="rId1"/>
    <sheet name="pivot" sheetId="9" r:id="rId2"/>
    <sheet name="Sheet2" sheetId="11" r:id="rId3"/>
    <sheet name="Leht1" sheetId="12" r:id="rId4"/>
  </sheets>
  <definedNames>
    <definedName name="_xlnm._FilterDatabase" localSheetId="0" hidden="1">jaotuskava!$A$4:$H$105</definedName>
  </definedNames>
  <calcPr calcId="162913"/>
  <pivotCaches>
    <pivotCache cacheId="4" r:id="rId5"/>
    <pivotCache cacheId="5" r:id="rId6"/>
  </pivotCaches>
</workbook>
</file>

<file path=xl/sharedStrings.xml><?xml version="1.0" encoding="utf-8"?>
<sst xmlns="http://schemas.openxmlformats.org/spreadsheetml/2006/main" count="1219" uniqueCount="333">
  <si>
    <t>Ladu</t>
  </si>
  <si>
    <t>Praaker</t>
  </si>
  <si>
    <t>Logistik</t>
  </si>
  <si>
    <t>Vastutaja</t>
  </si>
  <si>
    <t>Total</t>
  </si>
  <si>
    <t>Maaris Tamm</t>
  </si>
  <si>
    <t>Taivo Liiv</t>
  </si>
  <si>
    <t>Mare Juuse</t>
  </si>
  <si>
    <t>Aavo Toming</t>
  </si>
  <si>
    <t>Aare Erik</t>
  </si>
  <si>
    <t>Janek Kukk</t>
  </si>
  <si>
    <t>Indrek Mathiesen</t>
  </si>
  <si>
    <t>Tarmo Tammsaar</t>
  </si>
  <si>
    <t>Kaido Kruus</t>
  </si>
  <si>
    <t>Urmas Alaküla</t>
  </si>
  <si>
    <t>Väino Rooger</t>
  </si>
  <si>
    <t>Aivar Lagenõmm</t>
  </si>
  <si>
    <t>Vaiko Saar</t>
  </si>
  <si>
    <t>Jaak Väärsi</t>
  </si>
  <si>
    <t>Row Labels</t>
  </si>
  <si>
    <t>Grand Total</t>
  </si>
  <si>
    <t>Count of Ladu</t>
  </si>
  <si>
    <t>Inventuuri kuupäev</t>
  </si>
  <si>
    <t>Inv. komisjoni esimees</t>
  </si>
  <si>
    <t>Inv. komisjoni liige</t>
  </si>
  <si>
    <t>Janek Tarto</t>
  </si>
  <si>
    <t>Kristjan Karro</t>
  </si>
  <si>
    <t>Vahuri Konrad</t>
  </si>
  <si>
    <t xml:space="preserve"> </t>
  </si>
  <si>
    <t>Sander Heinla</t>
  </si>
  <si>
    <t>Erki Põldoja</t>
  </si>
  <si>
    <t>Tarmo Tamm</t>
  </si>
  <si>
    <t>Ragnar Kaivapalu</t>
  </si>
  <si>
    <t>LB353</t>
  </si>
  <si>
    <t>PY107</t>
  </si>
  <si>
    <t>PY151</t>
  </si>
  <si>
    <t>PY163</t>
  </si>
  <si>
    <t>PY178</t>
  </si>
  <si>
    <t>PY184</t>
  </si>
  <si>
    <t>Vahur Konrad</t>
  </si>
  <si>
    <t>MA336</t>
  </si>
  <si>
    <t>SO725</t>
  </si>
  <si>
    <t>HU003</t>
  </si>
  <si>
    <t>HU007</t>
  </si>
  <si>
    <t>HU021</t>
  </si>
  <si>
    <t>HU103</t>
  </si>
  <si>
    <t>PD161</t>
  </si>
  <si>
    <t>RA232</t>
  </si>
  <si>
    <t>RA242</t>
  </si>
  <si>
    <t>RA251</t>
  </si>
  <si>
    <t>RA260</t>
  </si>
  <si>
    <t>RA274</t>
  </si>
  <si>
    <t>RA291</t>
  </si>
  <si>
    <t>RA296</t>
  </si>
  <si>
    <t>VG254</t>
  </si>
  <si>
    <t>VT116</t>
  </si>
  <si>
    <t>HU009</t>
  </si>
  <si>
    <t>LB308</t>
  </si>
  <si>
    <t>MA040</t>
  </si>
  <si>
    <t>MA316</t>
  </si>
  <si>
    <t>SO484</t>
  </si>
  <si>
    <t>SO490</t>
  </si>
  <si>
    <t>TU199</t>
  </si>
  <si>
    <t>VZ201</t>
  </si>
  <si>
    <t>VZ216</t>
  </si>
  <si>
    <t>VZ240</t>
  </si>
  <si>
    <t>VZ243</t>
  </si>
  <si>
    <t>VZ246</t>
  </si>
  <si>
    <t>WT004</t>
  </si>
  <si>
    <t>VV069</t>
  </si>
  <si>
    <t>VV109</t>
  </si>
  <si>
    <t>VV111</t>
  </si>
  <si>
    <t>VV113</t>
  </si>
  <si>
    <t>VV115</t>
  </si>
  <si>
    <t>VV126</t>
  </si>
  <si>
    <t>JG023</t>
  </si>
  <si>
    <t>LB358</t>
  </si>
  <si>
    <t>QS158</t>
  </si>
  <si>
    <t>SG031</t>
  </si>
  <si>
    <t>SG224</t>
  </si>
  <si>
    <t>TY022</t>
  </si>
  <si>
    <t>TY031</t>
  </si>
  <si>
    <t>TY033</t>
  </si>
  <si>
    <t>TY037</t>
  </si>
  <si>
    <t>TY041</t>
  </si>
  <si>
    <t>TY045</t>
  </si>
  <si>
    <t>TY047</t>
  </si>
  <si>
    <t>TY030</t>
  </si>
  <si>
    <t>LH074</t>
  </si>
  <si>
    <t>LH096</t>
  </si>
  <si>
    <t>LH140</t>
  </si>
  <si>
    <t>LH143</t>
  </si>
  <si>
    <t>LH147</t>
  </si>
  <si>
    <t>LH154</t>
  </si>
  <si>
    <t>TL091</t>
  </si>
  <si>
    <t>LH142</t>
  </si>
  <si>
    <t>AJ010</t>
  </si>
  <si>
    <t>AJ011</t>
  </si>
  <si>
    <t>MT241</t>
  </si>
  <si>
    <t>PG013</t>
  </si>
  <si>
    <t>PK068</t>
  </si>
  <si>
    <t>PK076</t>
  </si>
  <si>
    <t>PK084</t>
  </si>
  <si>
    <t>RE171</t>
  </si>
  <si>
    <t>RA146</t>
  </si>
  <si>
    <t>RA163</t>
  </si>
  <si>
    <t>RA235</t>
  </si>
  <si>
    <t>RA487</t>
  </si>
  <si>
    <t>RO091</t>
  </si>
  <si>
    <t>RO098</t>
  </si>
  <si>
    <t>SM317</t>
  </si>
  <si>
    <t>TR073</t>
  </si>
  <si>
    <t>TR103</t>
  </si>
  <si>
    <t>AT070</t>
  </si>
  <si>
    <t>AT086</t>
  </si>
  <si>
    <t>AT096-1</t>
  </si>
  <si>
    <t>AT525</t>
  </si>
  <si>
    <t>TU040</t>
  </si>
  <si>
    <t>TU101</t>
  </si>
  <si>
    <t>NA084</t>
  </si>
  <si>
    <t>VF100</t>
  </si>
  <si>
    <t>VF132</t>
  </si>
  <si>
    <t>VF159</t>
  </si>
  <si>
    <t>VF161</t>
  </si>
  <si>
    <t>VF287</t>
  </si>
  <si>
    <t>VF288-1</t>
  </si>
  <si>
    <t>VF314</t>
  </si>
  <si>
    <t>AN213</t>
  </si>
  <si>
    <t>PY119</t>
  </si>
  <si>
    <t>PY145</t>
  </si>
  <si>
    <t>QS118</t>
  </si>
  <si>
    <t>SA101</t>
  </si>
  <si>
    <t>WE049</t>
  </si>
  <si>
    <t>WE158</t>
  </si>
  <si>
    <t>WE169</t>
  </si>
  <si>
    <t>LB349</t>
  </si>
  <si>
    <t>QN134</t>
  </si>
  <si>
    <t>SO421</t>
  </si>
  <si>
    <t>SO432</t>
  </si>
  <si>
    <t>VU221</t>
  </si>
  <si>
    <t>Harti Paimets</t>
  </si>
  <si>
    <t>Laonimi</t>
  </si>
  <si>
    <t>AN058</t>
  </si>
  <si>
    <t>AN063</t>
  </si>
  <si>
    <t>AT060</t>
  </si>
  <si>
    <t>AT062</t>
  </si>
  <si>
    <t>AT073</t>
  </si>
  <si>
    <t>AT081</t>
  </si>
  <si>
    <t>AT090</t>
  </si>
  <si>
    <t>AT096</t>
  </si>
  <si>
    <t>AT097</t>
  </si>
  <si>
    <t>AT098</t>
  </si>
  <si>
    <t>AT099</t>
  </si>
  <si>
    <t>AT156</t>
  </si>
  <si>
    <t>AT166</t>
  </si>
  <si>
    <t>AT524</t>
  </si>
  <si>
    <t>AT524-2</t>
  </si>
  <si>
    <t>CG126</t>
  </si>
  <si>
    <t>DC105</t>
  </si>
  <si>
    <t>HU005</t>
  </si>
  <si>
    <t>HU099</t>
  </si>
  <si>
    <t>HU176</t>
  </si>
  <si>
    <t>HU205</t>
  </si>
  <si>
    <t>II159</t>
  </si>
  <si>
    <t>JG112</t>
  </si>
  <si>
    <t>JG134</t>
  </si>
  <si>
    <t>JG135</t>
  </si>
  <si>
    <t>JG174</t>
  </si>
  <si>
    <t>JH004</t>
  </si>
  <si>
    <t>JH047</t>
  </si>
  <si>
    <t>JH077-2</t>
  </si>
  <si>
    <t>JH105</t>
  </si>
  <si>
    <t>JH113</t>
  </si>
  <si>
    <t>JH129</t>
  </si>
  <si>
    <t>KB217LKO</t>
  </si>
  <si>
    <t>KN118</t>
  </si>
  <si>
    <t>KZ211</t>
  </si>
  <si>
    <t>KT124</t>
  </si>
  <si>
    <t>KT128</t>
  </si>
  <si>
    <t>KT130</t>
  </si>
  <si>
    <t>KT149</t>
  </si>
  <si>
    <t>KT207</t>
  </si>
  <si>
    <t>LB061</t>
  </si>
  <si>
    <t>LB142</t>
  </si>
  <si>
    <t>LB316</t>
  </si>
  <si>
    <t>LB329</t>
  </si>
  <si>
    <t>LH022</t>
  </si>
  <si>
    <t>LH043</t>
  </si>
  <si>
    <t>LH057</t>
  </si>
  <si>
    <t>LH076</t>
  </si>
  <si>
    <t>LH077</t>
  </si>
  <si>
    <t>LH093</t>
  </si>
  <si>
    <t>LH093-1</t>
  </si>
  <si>
    <t>LH093-2</t>
  </si>
  <si>
    <t>LH117</t>
  </si>
  <si>
    <t>LH146</t>
  </si>
  <si>
    <t>LH150</t>
  </si>
  <si>
    <t>LH151</t>
  </si>
  <si>
    <t>LH156</t>
  </si>
  <si>
    <t>LH409</t>
  </si>
  <si>
    <t>MA082</t>
  </si>
  <si>
    <t>MA320</t>
  </si>
  <si>
    <t>MA335</t>
  </si>
  <si>
    <t>MA422</t>
  </si>
  <si>
    <t>MP-RD-VZ102</t>
  </si>
  <si>
    <t>MP-VG106</t>
  </si>
  <si>
    <t>MP-VG116</t>
  </si>
  <si>
    <t>MP-VG122</t>
  </si>
  <si>
    <t>MP-VG124</t>
  </si>
  <si>
    <t>MP-VG137</t>
  </si>
  <si>
    <t>NA080</t>
  </si>
  <si>
    <t>PD121</t>
  </si>
  <si>
    <t>PD166</t>
  </si>
  <si>
    <t>PD291</t>
  </si>
  <si>
    <t>PG107</t>
  </si>
  <si>
    <t>PK069</t>
  </si>
  <si>
    <t>PK077</t>
  </si>
  <si>
    <t>PK145</t>
  </si>
  <si>
    <t>PK146</t>
  </si>
  <si>
    <t>PV031</t>
  </si>
  <si>
    <t>PY126</t>
  </si>
  <si>
    <t>PY140</t>
  </si>
  <si>
    <t>PY141</t>
  </si>
  <si>
    <t>QS001</t>
  </si>
  <si>
    <t>QS117</t>
  </si>
  <si>
    <t>QS157</t>
  </si>
  <si>
    <t>QS168</t>
  </si>
  <si>
    <t>RA149</t>
  </si>
  <si>
    <t>RA214</t>
  </si>
  <si>
    <t>RA233</t>
  </si>
  <si>
    <t>RA241</t>
  </si>
  <si>
    <t>RA243</t>
  </si>
  <si>
    <t>RA259</t>
  </si>
  <si>
    <t>RA261</t>
  </si>
  <si>
    <t>RA286</t>
  </si>
  <si>
    <t>RA292</t>
  </si>
  <si>
    <t>RA297</t>
  </si>
  <si>
    <t>RA504</t>
  </si>
  <si>
    <t>RD-MP-PV080</t>
  </si>
  <si>
    <t>RD-MP-PV086</t>
  </si>
  <si>
    <t>RD-MP-PV098</t>
  </si>
  <si>
    <t>RD-MP-PV100</t>
  </si>
  <si>
    <t>RD-MP-PV102</t>
  </si>
  <si>
    <t>RD-MP-PV112</t>
  </si>
  <si>
    <t>RD-MP-PV113</t>
  </si>
  <si>
    <t>RD-MP-PV114</t>
  </si>
  <si>
    <t>RD-MP-PV115</t>
  </si>
  <si>
    <t>RD-MP-PV126</t>
  </si>
  <si>
    <t>RD-MP-PV127</t>
  </si>
  <si>
    <t>RD-MP-PV129</t>
  </si>
  <si>
    <t>RD-MP-PV130</t>
  </si>
  <si>
    <t>RD-MP-PV140</t>
  </si>
  <si>
    <t>RD-MP-PV143</t>
  </si>
  <si>
    <t>RD-MP-PV144</t>
  </si>
  <si>
    <t>RD-MP-PV145</t>
  </si>
  <si>
    <t>RD-MT068</t>
  </si>
  <si>
    <t>RE252</t>
  </si>
  <si>
    <t>RO093</t>
  </si>
  <si>
    <t>RO191</t>
  </si>
  <si>
    <t>RO205</t>
  </si>
  <si>
    <t>RO208</t>
  </si>
  <si>
    <t>SA220</t>
  </si>
  <si>
    <t>SG043</t>
  </si>
  <si>
    <t>SG116</t>
  </si>
  <si>
    <t>SG169</t>
  </si>
  <si>
    <t>SG238</t>
  </si>
  <si>
    <t>SM213</t>
  </si>
  <si>
    <t>SO132</t>
  </si>
  <si>
    <t>SO429</t>
  </si>
  <si>
    <t>SO447</t>
  </si>
  <si>
    <t>SO450</t>
  </si>
  <si>
    <t>SO485</t>
  </si>
  <si>
    <t>SO714</t>
  </si>
  <si>
    <t>SO735</t>
  </si>
  <si>
    <t>TR065</t>
  </si>
  <si>
    <t>TR097</t>
  </si>
  <si>
    <t>TR190</t>
  </si>
  <si>
    <t>TU011</t>
  </si>
  <si>
    <t>TU025</t>
  </si>
  <si>
    <t>TU041</t>
  </si>
  <si>
    <t>TU083</t>
  </si>
  <si>
    <t>TU164</t>
  </si>
  <si>
    <t>TU289</t>
  </si>
  <si>
    <t>TY032</t>
  </si>
  <si>
    <t>TY035</t>
  </si>
  <si>
    <t>TY040</t>
  </si>
  <si>
    <t>TY044</t>
  </si>
  <si>
    <t>TY046</t>
  </si>
  <si>
    <t>TY074</t>
  </si>
  <si>
    <t>WE044</t>
  </si>
  <si>
    <t>WE159</t>
  </si>
  <si>
    <t>WE176</t>
  </si>
  <si>
    <t>VF053</t>
  </si>
  <si>
    <t>VF118</t>
  </si>
  <si>
    <t>VF134</t>
  </si>
  <si>
    <t>VF160</t>
  </si>
  <si>
    <t>VF286</t>
  </si>
  <si>
    <t>VF288</t>
  </si>
  <si>
    <t>VF309</t>
  </si>
  <si>
    <t>VG128</t>
  </si>
  <si>
    <t>VI259</t>
  </si>
  <si>
    <t>VI269</t>
  </si>
  <si>
    <t>VJ288</t>
  </si>
  <si>
    <t>VZ068</t>
  </si>
  <si>
    <t>VZ206</t>
  </si>
  <si>
    <t>VZ207</t>
  </si>
  <si>
    <t>VZ217</t>
  </si>
  <si>
    <t>VZ231</t>
  </si>
  <si>
    <t>VZ237</t>
  </si>
  <si>
    <t>VZ242</t>
  </si>
  <si>
    <t>VZ250</t>
  </si>
  <si>
    <t>WT003</t>
  </si>
  <si>
    <t>VT106</t>
  </si>
  <si>
    <t>VT128</t>
  </si>
  <si>
    <t>VT258</t>
  </si>
  <si>
    <t>VT332</t>
  </si>
  <si>
    <t>VU075</t>
  </si>
  <si>
    <t>VU183</t>
  </si>
  <si>
    <t>VU186</t>
  </si>
  <si>
    <t>VU317</t>
  </si>
  <si>
    <t>VU322</t>
  </si>
  <si>
    <t>VV106</t>
  </si>
  <si>
    <t>VV110</t>
  </si>
  <si>
    <t>VV112</t>
  </si>
  <si>
    <t>VV114</t>
  </si>
  <si>
    <t>VV118</t>
  </si>
  <si>
    <t>VV133</t>
  </si>
  <si>
    <t>Reasildid</t>
  </si>
  <si>
    <t>Üldkokkuvõte</t>
  </si>
  <si>
    <t>KINNITATUD</t>
  </si>
  <si>
    <t>RMK Kirde regiooni juhi</t>
  </si>
  <si>
    <t>Kirde regiooni 2019. aasta varude inventuuri kava</t>
  </si>
  <si>
    <t>07.11.2019 käskkirjaga nr 1-5/10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</si>
</sst>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0"/>
      <name val="Arial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 applyAlignment="1">
      <alignment horizontal="left" indent="1"/>
    </xf>
    <xf numFmtId="0" fontId="2" fillId="0" borderId="0" xfId="2"/>
    <xf numFmtId="0" fontId="2" fillId="0" borderId="0" xfId="2" pivotButton="1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Fill="1" applyBorder="1"/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Fill="1" applyBorder="1"/>
    <xf numFmtId="14" fontId="3" fillId="0" borderId="0" xfId="0" applyNumberFormat="1" applyFont="1"/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0" xfId="0" applyFont="1" applyFill="1"/>
  </cellXfs>
  <cellStyles count="3">
    <cellStyle name="Normaallaad" xfId="0" builtinId="0"/>
    <cellStyle name="Normaallaad 2" xfId="2"/>
    <cellStyle name="Normal 2" xfId="1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CFFCC"/>
      <color rgb="FF99FF99"/>
      <color rgb="FF33CC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MK" refreshedDate="42706.347729861111" createdVersion="4" refreshedVersion="4" minRefreshableVersion="3" recordCount="182">
  <cacheSource type="worksheet">
    <worksheetSource ref="D1:E183" sheet="Sheet1"/>
  </cacheSource>
  <cacheFields count="2">
    <cacheField name="Ladu" numFmtId="0">
      <sharedItems/>
    </cacheField>
    <cacheField name="Sisestaja" numFmtId="0">
      <sharedItems count="6">
        <s v="Ragnar Kaivapalu"/>
        <s v="Erkki Etverk"/>
        <s v="Tarmo Tamm"/>
        <s v="Janek Tarto"/>
        <s v="Erki Põldoja"/>
        <s v="Sander Heinl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nek Tarto" refreshedDate="43775.82937777778" createdVersion="4" refreshedVersion="6" minRefreshableVersion="3" recordCount="101">
  <cacheSource type="worksheet">
    <worksheetSource ref="A4:H105" sheet="jaotuskava"/>
  </cacheSource>
  <cacheFields count="8">
    <cacheField name="Ladu" numFmtId="0">
      <sharedItems/>
    </cacheField>
    <cacheField name="Praaker" numFmtId="0">
      <sharedItems/>
    </cacheField>
    <cacheField name="Logistik" numFmtId="0">
      <sharedItems/>
    </cacheField>
    <cacheField name="Vastutaja" numFmtId="0">
      <sharedItems/>
    </cacheField>
    <cacheField name="Total" numFmtId="0">
      <sharedItems containsSemiMixedTypes="0" containsString="0" containsNumber="1" minValue="-11.91" maxValue="1932.52"/>
    </cacheField>
    <cacheField name="Inventuuri kuupäev" numFmtId="14">
      <sharedItems containsSemiMixedTypes="0" containsNonDate="0" containsDate="1" containsString="0" minDate="2018-11-12T00:00:00" maxDate="2019-11-22T00:00:00" count="17">
        <d v="2019-11-12T00:00:00"/>
        <d v="2019-11-20T00:00:00"/>
        <d v="2019-11-11T00:00:00"/>
        <d v="2019-11-19T00:00:00"/>
        <d v="2019-11-14T00:00:00"/>
        <d v="2019-11-15T00:00:00"/>
        <d v="2019-11-21T00:00:00"/>
        <d v="2018-11-16T00:00:00" u="1"/>
        <d v="2018-11-21T00:00:00" u="1"/>
        <d v="2018-11-14T00:00:00" u="1"/>
        <d v="2018-11-26T00:00:00" u="1"/>
        <d v="2018-11-19T00:00:00" u="1"/>
        <d v="2018-11-12T00:00:00" u="1"/>
        <d v="2018-11-22T00:00:00" u="1"/>
        <d v="2018-11-15T00:00:00" u="1"/>
        <d v="2018-11-20T00:00:00" u="1"/>
        <d v="2018-11-13T00:00:00" u="1"/>
      </sharedItems>
    </cacheField>
    <cacheField name="Inv. komisjoni esimees" numFmtId="0">
      <sharedItems count="5">
        <s v="Ragnar Kaivapalu"/>
        <s v="Tarmo Tamm"/>
        <s v="Janek Tarto"/>
        <s v="Sander Heinla"/>
        <s v="Erki Põldoja"/>
      </sharedItems>
    </cacheField>
    <cacheField name="Inv. komisjoni liig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NA153"/>
    <x v="0"/>
  </r>
  <r>
    <s v="NA184"/>
    <x v="0"/>
  </r>
  <r>
    <s v="NA216"/>
    <x v="0"/>
  </r>
  <r>
    <s v="NA178"/>
    <x v="0"/>
  </r>
  <r>
    <s v="AT357"/>
    <x v="0"/>
  </r>
  <r>
    <s v="NA217"/>
    <x v="0"/>
  </r>
  <r>
    <s v="HP-DC006-5"/>
    <x v="1"/>
  </r>
  <r>
    <s v="MP13"/>
    <x v="2"/>
  </r>
  <r>
    <s v="KB077"/>
    <x v="2"/>
  </r>
  <r>
    <s v="KB104"/>
    <x v="2"/>
  </r>
  <r>
    <s v="KB018"/>
    <x v="2"/>
  </r>
  <r>
    <s v="KB035"/>
    <x v="2"/>
  </r>
  <r>
    <s v="TY137"/>
    <x v="2"/>
  </r>
  <r>
    <s v="TY123"/>
    <x v="2"/>
  </r>
  <r>
    <s v="KB085"/>
    <x v="2"/>
  </r>
  <r>
    <s v="TY107"/>
    <x v="2"/>
  </r>
  <r>
    <s v="HP-DC006-3"/>
    <x v="1"/>
  </r>
  <r>
    <s v="HP-VT500/2"/>
    <x v="1"/>
  </r>
  <r>
    <s v="HP-DC006-1"/>
    <x v="1"/>
  </r>
  <r>
    <s v="MP14"/>
    <x v="2"/>
  </r>
  <r>
    <s v="KB095"/>
    <x v="2"/>
  </r>
  <r>
    <s v="HP-VT166"/>
    <x v="1"/>
  </r>
  <r>
    <s v="HP-TY374"/>
    <x v="1"/>
  </r>
  <r>
    <s v="HP-NA059"/>
    <x v="1"/>
  </r>
  <r>
    <s v="LA096"/>
    <x v="3"/>
  </r>
  <r>
    <s v="LA062"/>
    <x v="3"/>
  </r>
  <r>
    <s v="LA085"/>
    <x v="3"/>
  </r>
  <r>
    <s v="LA235"/>
    <x v="3"/>
  </r>
  <r>
    <s v="VZ243"/>
    <x v="3"/>
  </r>
  <r>
    <s v="VZ221"/>
    <x v="3"/>
  </r>
  <r>
    <s v="VZ216"/>
    <x v="3"/>
  </r>
  <r>
    <s v="HP-VZ018"/>
    <x v="1"/>
  </r>
  <r>
    <s v="LA086"/>
    <x v="3"/>
  </r>
  <r>
    <s v="VZ203"/>
    <x v="3"/>
  </r>
  <r>
    <s v="VZ185"/>
    <x v="3"/>
  </r>
  <r>
    <s v="HP-WT004"/>
    <x v="1"/>
  </r>
  <r>
    <s v="VZ127"/>
    <x v="3"/>
  </r>
  <r>
    <s v="VZ240"/>
    <x v="3"/>
  </r>
  <r>
    <s v="LH163"/>
    <x v="4"/>
  </r>
  <r>
    <s v="AV020"/>
    <x v="4"/>
  </r>
  <r>
    <s v="HP-WT001/1"/>
    <x v="1"/>
  </r>
  <r>
    <s v="VV027"/>
    <x v="4"/>
  </r>
  <r>
    <s v="VV123"/>
    <x v="4"/>
  </r>
  <r>
    <s v="VV008"/>
    <x v="4"/>
  </r>
  <r>
    <s v="AV008"/>
    <x v="4"/>
  </r>
  <r>
    <s v="AV017"/>
    <x v="4"/>
  </r>
  <r>
    <s v="HP-DC006-4"/>
    <x v="1"/>
  </r>
  <r>
    <s v="LH226"/>
    <x v="4"/>
  </r>
  <r>
    <s v="LH227"/>
    <x v="4"/>
  </r>
  <r>
    <s v="AV024"/>
    <x v="4"/>
  </r>
  <r>
    <s v="KU099"/>
    <x v="4"/>
  </r>
  <r>
    <s v="LA294"/>
    <x v="4"/>
  </r>
  <r>
    <s v="WT169"/>
    <x v="1"/>
  </r>
  <r>
    <s v="HP-DC006-2"/>
    <x v="1"/>
  </r>
  <r>
    <s v="LA072"/>
    <x v="4"/>
  </r>
  <r>
    <s v="WT191"/>
    <x v="1"/>
  </r>
  <r>
    <s v="WT340"/>
    <x v="4"/>
  </r>
  <r>
    <s v="AE059"/>
    <x v="3"/>
  </r>
  <r>
    <s v="AE248"/>
    <x v="3"/>
  </r>
  <r>
    <s v="AE247"/>
    <x v="3"/>
  </r>
  <r>
    <s v="AE072"/>
    <x v="3"/>
  </r>
  <r>
    <s v="Tudav"/>
    <x v="3"/>
  </r>
  <r>
    <s v="HU054"/>
    <x v="3"/>
  </r>
  <r>
    <s v="HU251"/>
    <x v="3"/>
  </r>
  <r>
    <s v="HU427"/>
    <x v="3"/>
  </r>
  <r>
    <s v="VZ247"/>
    <x v="3"/>
  </r>
  <r>
    <s v="AV069"/>
    <x v="4"/>
  </r>
  <r>
    <s v="HP-WT002"/>
    <x v="1"/>
  </r>
  <r>
    <s v="VT159"/>
    <x v="3"/>
  </r>
  <r>
    <s v="MP11"/>
    <x v="3"/>
  </r>
  <r>
    <s v="Artiston 1"/>
    <x v="3"/>
  </r>
  <r>
    <s v="VT269"/>
    <x v="3"/>
  </r>
  <r>
    <s v="OO030"/>
    <x v="3"/>
  </r>
  <r>
    <s v="MT014"/>
    <x v="0"/>
  </r>
  <r>
    <s v="MT086"/>
    <x v="0"/>
  </r>
  <r>
    <s v="MT220"/>
    <x v="0"/>
  </r>
  <r>
    <s v="VT260"/>
    <x v="3"/>
  </r>
  <r>
    <s v="MT087"/>
    <x v="0"/>
  </r>
  <r>
    <s v="MT226"/>
    <x v="0"/>
  </r>
  <r>
    <s v="HP-MP 1"/>
    <x v="3"/>
  </r>
  <r>
    <s v="HP-PD 7"/>
    <x v="1"/>
  </r>
  <r>
    <s v="Artiston 2"/>
    <x v="3"/>
  </r>
  <r>
    <s v="PD058"/>
    <x v="2"/>
  </r>
  <r>
    <s v="RA130"/>
    <x v="2"/>
  </r>
  <r>
    <s v="RA131"/>
    <x v="2"/>
  </r>
  <r>
    <s v="HP-AJ001"/>
    <x v="1"/>
  </r>
  <r>
    <s v="RA364"/>
    <x v="2"/>
  </r>
  <r>
    <s v="MT044"/>
    <x v="0"/>
  </r>
  <r>
    <s v="HP-OO137-1"/>
    <x v="1"/>
  </r>
  <r>
    <s v="RA134"/>
    <x v="2"/>
  </r>
  <r>
    <s v="OO137"/>
    <x v="1"/>
  </r>
  <r>
    <s v="RA141"/>
    <x v="2"/>
  </r>
  <r>
    <s v="RA138"/>
    <x v="2"/>
  </r>
  <r>
    <s v="RA140"/>
    <x v="2"/>
  </r>
  <r>
    <s v="HP-JH014"/>
    <x v="1"/>
  </r>
  <r>
    <s v="HP-OO135"/>
    <x v="1"/>
  </r>
  <r>
    <s v="OO133"/>
    <x v="1"/>
  </r>
  <r>
    <s v="RA136"/>
    <x v="2"/>
  </r>
  <r>
    <s v="PI02"/>
    <x v="1"/>
  </r>
  <r>
    <s v="HP-RA140"/>
    <x v="2"/>
  </r>
  <r>
    <s v="CJ097"/>
    <x v="5"/>
  </r>
  <r>
    <s v="KZ115"/>
    <x v="5"/>
  </r>
  <r>
    <s v="VJ158"/>
    <x v="5"/>
  </r>
  <r>
    <s v="HP-OO133-3"/>
    <x v="1"/>
  </r>
  <r>
    <s v="HP-PD060"/>
    <x v="1"/>
  </r>
  <r>
    <s v="HP-OO141"/>
    <x v="1"/>
  </r>
  <r>
    <s v="VJ307"/>
    <x v="5"/>
  </r>
  <r>
    <s v="QS211"/>
    <x v="5"/>
  </r>
  <r>
    <s v="JG167"/>
    <x v="5"/>
  </r>
  <r>
    <s v="HP-OO137-4"/>
    <x v="1"/>
  </r>
  <r>
    <s v="HP-KZ231_LKT"/>
    <x v="1"/>
  </r>
  <r>
    <s v="HP-KZ265_LKT"/>
    <x v="1"/>
  </r>
  <r>
    <s v="HP-OO133-4"/>
    <x v="1"/>
  </r>
  <r>
    <s v="LB184"/>
    <x v="5"/>
  </r>
  <r>
    <s v="QN229"/>
    <x v="5"/>
  </r>
  <r>
    <s v="SM113"/>
    <x v="5"/>
  </r>
  <r>
    <s v="SM238"/>
    <x v="1"/>
  </r>
  <r>
    <s v="SM239"/>
    <x v="1"/>
  </r>
  <r>
    <s v="VU322"/>
    <x v="5"/>
  </r>
  <r>
    <s v="HP-QN16"/>
    <x v="1"/>
  </r>
  <r>
    <s v="QN115"/>
    <x v="5"/>
  </r>
  <r>
    <s v="HP-LB166"/>
    <x v="1"/>
  </r>
  <r>
    <s v="MA364"/>
    <x v="3"/>
  </r>
  <r>
    <s v="TU148"/>
    <x v="3"/>
  </r>
  <r>
    <s v="HP-QN11"/>
    <x v="1"/>
  </r>
  <r>
    <s v="HP-QN234"/>
    <x v="1"/>
  </r>
  <r>
    <s v="HP-LB164"/>
    <x v="1"/>
  </r>
  <r>
    <s v="TU188"/>
    <x v="3"/>
  </r>
  <r>
    <s v="HP-QN14"/>
    <x v="1"/>
  </r>
  <r>
    <s v="HP-SO135"/>
    <x v="1"/>
  </r>
  <r>
    <s v="HP-QN15"/>
    <x v="1"/>
  </r>
  <r>
    <s v="RO005"/>
    <x v="3"/>
  </r>
  <r>
    <s v="WT051"/>
    <x v="3"/>
  </r>
  <r>
    <s v="HP-RO048"/>
    <x v="1"/>
  </r>
  <r>
    <s v="HP-Jaama"/>
    <x v="1"/>
  </r>
  <r>
    <s v="PX090"/>
    <x v="3"/>
  </r>
  <r>
    <s v="WT088"/>
    <x v="3"/>
  </r>
  <r>
    <s v="TR068"/>
    <x v="3"/>
  </r>
  <r>
    <s v="WT054"/>
    <x v="3"/>
  </r>
  <r>
    <s v="HP-TR177-2"/>
    <x v="1"/>
  </r>
  <r>
    <s v="HP-TR110"/>
    <x v="1"/>
  </r>
  <r>
    <s v="HP-RA185"/>
    <x v="1"/>
  </r>
  <r>
    <s v="HP-SM239-1"/>
    <x v="1"/>
  </r>
  <r>
    <s v="HP-SO133"/>
    <x v="1"/>
  </r>
  <r>
    <s v="HP-SM238-1"/>
    <x v="1"/>
  </r>
  <r>
    <s v="HP-PL092"/>
    <x v="1"/>
  </r>
  <r>
    <s v="HP-PL095"/>
    <x v="1"/>
  </r>
  <r>
    <s v="HP-QN13"/>
    <x v="1"/>
  </r>
  <r>
    <s v="HP-RO223"/>
    <x v="1"/>
  </r>
  <r>
    <s v="HP-TR071"/>
    <x v="1"/>
  </r>
  <r>
    <s v="HP-SM020"/>
    <x v="1"/>
  </r>
  <r>
    <s v="HP-SM022"/>
    <x v="1"/>
  </r>
  <r>
    <s v="HP-RO082"/>
    <x v="1"/>
  </r>
  <r>
    <s v="HP-VG046"/>
    <x v="1"/>
  </r>
  <r>
    <s v="HP-VG047"/>
    <x v="1"/>
  </r>
  <r>
    <s v="HP-SM184"/>
    <x v="1"/>
  </r>
  <r>
    <s v="HP-TR095"/>
    <x v="1"/>
  </r>
  <r>
    <s v="HP-RO035"/>
    <x v="1"/>
  </r>
  <r>
    <s v="HP-SO136"/>
    <x v="1"/>
  </r>
  <r>
    <s v="HP-SM238"/>
    <x v="1"/>
  </r>
  <r>
    <s v="HP-RO038"/>
    <x v="1"/>
  </r>
  <r>
    <s v="HP-PL106-7"/>
    <x v="1"/>
  </r>
  <r>
    <s v="HP-PL081"/>
    <x v="1"/>
  </r>
  <r>
    <s v="HP-PL091"/>
    <x v="1"/>
  </r>
  <r>
    <s v="HP-RA191"/>
    <x v="1"/>
  </r>
  <r>
    <s v="HP-RA186"/>
    <x v="1"/>
  </r>
  <r>
    <s v="HP-VG016/1"/>
    <x v="1"/>
  </r>
  <r>
    <s v="HP-PX014"/>
    <x v="1"/>
  </r>
  <r>
    <s v="HP-LB186"/>
    <x v="1"/>
  </r>
  <r>
    <s v="HP-SO134"/>
    <x v="1"/>
  </r>
  <r>
    <s v="HP-PX137"/>
    <x v="1"/>
  </r>
  <r>
    <s v="HP-PX001"/>
    <x v="1"/>
  </r>
  <r>
    <s v="HP-TR105"/>
    <x v="1"/>
  </r>
  <r>
    <s v="HP-TR069"/>
    <x v="1"/>
  </r>
  <r>
    <s v="HP-TR068"/>
    <x v="1"/>
  </r>
  <r>
    <s v="HP-VG014"/>
    <x v="1"/>
  </r>
  <r>
    <s v="HP-PL095-8"/>
    <x v="1"/>
  </r>
  <r>
    <s v="HP-RO091"/>
    <x v="1"/>
  </r>
  <r>
    <s v="HP-SM024"/>
    <x v="1"/>
  </r>
  <r>
    <s v="HP-SM210"/>
    <x v="1"/>
  </r>
  <r>
    <s v="HP-TR176-2"/>
    <x v="1"/>
  </r>
  <r>
    <s v="HP-SM019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1">
  <r>
    <s v="MA336"/>
    <s v="Aavo Toming"/>
    <s v="Väino Rooger"/>
    <s v="Aavo Toming"/>
    <n v="7.82"/>
    <x v="0"/>
    <x v="0"/>
    <s v="Taivo Liiv"/>
  </r>
  <r>
    <s v="SO725"/>
    <s v="Aavo Toming"/>
    <s v="Väino Rooger"/>
    <s v="Aavo Toming"/>
    <n v="1236.71"/>
    <x v="0"/>
    <x v="0"/>
    <s v="Taivo Liiv"/>
  </r>
  <r>
    <s v="HU003"/>
    <s v="Aivar Lagenõmm"/>
    <s v="Tarmo Tammsaar"/>
    <s v="Aivar Lagenõmm"/>
    <n v="335.37"/>
    <x v="1"/>
    <x v="1"/>
    <s v="Vahur Konrad"/>
  </r>
  <r>
    <s v="HU007"/>
    <s v="Aivar Lagenõmm"/>
    <s v="Tarmo Tammsaar"/>
    <s v="Aivar Lagenõmm"/>
    <n v="156.84"/>
    <x v="1"/>
    <x v="1"/>
    <s v="Vahur Konrad"/>
  </r>
  <r>
    <s v="HU021"/>
    <s v="Aivar Lagenõmm"/>
    <s v="Tarmo Tammsaar"/>
    <s v="Aivar Lagenõmm"/>
    <n v="254.6"/>
    <x v="1"/>
    <x v="1"/>
    <s v="Vahur Konrad"/>
  </r>
  <r>
    <s v="HU103"/>
    <s v="Aivar Lagenõmm"/>
    <s v="Tarmo Tammsaar"/>
    <s v="Aivar Lagenõmm"/>
    <n v="197.06"/>
    <x v="1"/>
    <x v="1"/>
    <s v="Vahur Konrad"/>
  </r>
  <r>
    <s v="PD161"/>
    <s v="Aivar Lagenõmm"/>
    <s v="Tarmo Tammsaar"/>
    <s v="Aivar Lagenõmm"/>
    <n v="77.180000000000007"/>
    <x v="2"/>
    <x v="2"/>
    <s v="Vahur Konrad"/>
  </r>
  <r>
    <s v="RA232"/>
    <s v="Aivar Lagenõmm"/>
    <s v="Tarmo Tammsaar"/>
    <s v="Aivar Lagenõmm"/>
    <n v="82.71"/>
    <x v="2"/>
    <x v="2"/>
    <s v="Vahur Konrad"/>
  </r>
  <r>
    <s v="RA242"/>
    <s v="Aivar Lagenõmm"/>
    <s v="Tarmo Tammsaar"/>
    <s v="Aivar Lagenõmm"/>
    <n v="251.09"/>
    <x v="2"/>
    <x v="2"/>
    <s v="Vahur Konrad"/>
  </r>
  <r>
    <s v="RA251"/>
    <s v="Aivar Lagenõmm"/>
    <s v="Tarmo Tammsaar"/>
    <s v="Aivar Lagenõmm"/>
    <n v="61.59"/>
    <x v="2"/>
    <x v="2"/>
    <s v="Vahur Konrad"/>
  </r>
  <r>
    <s v="RA260"/>
    <s v="Aivar Lagenõmm"/>
    <s v="Tarmo Tammsaar"/>
    <s v="Aivar Lagenõmm"/>
    <n v="473.5"/>
    <x v="2"/>
    <x v="2"/>
    <s v="Vahur Konrad"/>
  </r>
  <r>
    <s v="RA274"/>
    <s v="Aivar Lagenõmm"/>
    <s v="Tarmo Tammsaar"/>
    <s v="Aivar Lagenõmm"/>
    <n v="610.37"/>
    <x v="2"/>
    <x v="2"/>
    <s v="Vahur Konrad"/>
  </r>
  <r>
    <s v="RA291"/>
    <s v="Aivar Lagenõmm"/>
    <s v="Tarmo Tammsaar"/>
    <s v="Aivar Lagenõmm"/>
    <n v="105.45"/>
    <x v="2"/>
    <x v="2"/>
    <s v="Vahur Konrad"/>
  </r>
  <r>
    <s v="RA296"/>
    <s v="Aivar Lagenõmm"/>
    <s v="Tarmo Tammsaar"/>
    <s v="Aivar Lagenõmm"/>
    <n v="419.02"/>
    <x v="2"/>
    <x v="2"/>
    <s v="Vahur Konrad"/>
  </r>
  <r>
    <s v="VG254"/>
    <s v="Aivar Lagenõmm"/>
    <s v="Tarmo Tammsaar"/>
    <s v="Aivar Lagenõmm"/>
    <n v="12.7"/>
    <x v="2"/>
    <x v="2"/>
    <s v="Vahur Konrad"/>
  </r>
  <r>
    <s v="VT116"/>
    <s v="Aivar Lagenõmm"/>
    <s v="Tarmo Tammsaar"/>
    <s v="Aivar Lagenõmm"/>
    <n v="47.81"/>
    <x v="0"/>
    <x v="1"/>
    <s v="Janek Kukk"/>
  </r>
  <r>
    <s v="HU009"/>
    <s v="Aivar Lagenõmm"/>
    <s v="Tarmo Tammsaar"/>
    <s v="Aivar Lagenõmm"/>
    <n v="1040.71"/>
    <x v="1"/>
    <x v="1"/>
    <s v="Vahur Konrad"/>
  </r>
  <r>
    <s v="LB308"/>
    <s v="Harti Paimets"/>
    <s v="Aare Erik"/>
    <s v="Harti Paimets"/>
    <n v="210.72"/>
    <x v="0"/>
    <x v="3"/>
    <s v="Vaiko Saar"/>
  </r>
  <r>
    <s v="MA040"/>
    <s v="Harti Paimets"/>
    <s v="Väino Rooger"/>
    <s v="Harti Paimets"/>
    <n v="13.57"/>
    <x v="0"/>
    <x v="2"/>
    <s v="Urmas Alaküla"/>
  </r>
  <r>
    <s v="MA316"/>
    <s v="Harti Paimets"/>
    <s v="Väino Rooger"/>
    <s v="Harti Paimets"/>
    <n v="-11.91"/>
    <x v="0"/>
    <x v="2"/>
    <s v="Urmas Alaküla"/>
  </r>
  <r>
    <s v="SO484"/>
    <s v="Harti Paimets"/>
    <s v="Väino Rooger"/>
    <s v="Harti Paimets"/>
    <n v="26.55"/>
    <x v="0"/>
    <x v="2"/>
    <s v="Urmas Alaküla"/>
  </r>
  <r>
    <s v="SO490"/>
    <s v="Harti Paimets"/>
    <s v="Väino Rooger"/>
    <s v="Harti Paimets"/>
    <n v="9.0400000000000009"/>
    <x v="0"/>
    <x v="2"/>
    <s v="Urmas Alaküla"/>
  </r>
  <r>
    <s v="TU199"/>
    <s v="Harti Paimets"/>
    <s v="Väino Rooger"/>
    <s v="Harti Paimets"/>
    <n v="110.36"/>
    <x v="0"/>
    <x v="2"/>
    <s v="Urmas Alaküla"/>
  </r>
  <r>
    <s v="VZ201"/>
    <s v="Indrek Mathiesen"/>
    <s v="Mare Juuse"/>
    <s v="Indrek Mathiesen"/>
    <n v="347.71"/>
    <x v="0"/>
    <x v="4"/>
    <s v="Kaido Kruus"/>
  </r>
  <r>
    <s v="VZ216"/>
    <s v="Indrek Mathiesen"/>
    <s v="Mare Juuse"/>
    <s v="Indrek Mathiesen"/>
    <n v="217.72"/>
    <x v="0"/>
    <x v="4"/>
    <s v="Kaido Kruus"/>
  </r>
  <r>
    <s v="VZ240"/>
    <s v="Indrek Mathiesen"/>
    <s v="Mare Juuse"/>
    <s v="Indrek Mathiesen"/>
    <n v="12.08"/>
    <x v="0"/>
    <x v="4"/>
    <s v="Kaido Kruus"/>
  </r>
  <r>
    <s v="VZ243"/>
    <s v="Indrek Mathiesen"/>
    <s v="Mare Juuse"/>
    <s v="Indrek Mathiesen"/>
    <n v="11"/>
    <x v="0"/>
    <x v="4"/>
    <s v="Kaido Kruus"/>
  </r>
  <r>
    <s v="VZ246"/>
    <s v="Indrek Mathiesen"/>
    <s v="Mare Juuse"/>
    <s v="Indrek Mathiesen"/>
    <n v="38.86"/>
    <x v="0"/>
    <x v="4"/>
    <s v="Kaido Kruus"/>
  </r>
  <r>
    <s v="WT004"/>
    <s v="Indrek Mathiesen"/>
    <s v="Mare Juuse"/>
    <s v="Indrek Mathiesen"/>
    <n v="727.28"/>
    <x v="0"/>
    <x v="4"/>
    <s v="Kaido Kruus"/>
  </r>
  <r>
    <s v="VV069"/>
    <s v="Indrek Mathiesen"/>
    <s v="Mare Juuse"/>
    <s v="Indrek Mathiesen"/>
    <n v="109.73"/>
    <x v="3"/>
    <x v="2"/>
    <s v="Kaido Kruus"/>
  </r>
  <r>
    <s v="VV109"/>
    <s v="Indrek Mathiesen"/>
    <s v="Mare Juuse"/>
    <s v="Indrek Mathiesen"/>
    <n v="214.47"/>
    <x v="3"/>
    <x v="2"/>
    <s v="Kaido Kruus"/>
  </r>
  <r>
    <s v="VV111"/>
    <s v="Indrek Mathiesen"/>
    <s v="Mare Juuse"/>
    <s v="Indrek Mathiesen"/>
    <n v="132.25"/>
    <x v="3"/>
    <x v="2"/>
    <s v="Kaido Kruus"/>
  </r>
  <r>
    <s v="VV113"/>
    <s v="Indrek Mathiesen"/>
    <s v="Mare Juuse"/>
    <s v="Indrek Mathiesen"/>
    <n v="82.29"/>
    <x v="3"/>
    <x v="2"/>
    <s v="Kaido Kruus"/>
  </r>
  <r>
    <s v="VV115"/>
    <s v="Indrek Mathiesen"/>
    <s v="Mare Juuse"/>
    <s v="Indrek Mathiesen"/>
    <n v="298.05"/>
    <x v="3"/>
    <x v="2"/>
    <s v="Kaido Kruus"/>
  </r>
  <r>
    <s v="VV126"/>
    <s v="Indrek Mathiesen"/>
    <s v="Mare Juuse"/>
    <s v="Indrek Mathiesen"/>
    <n v="86.7"/>
    <x v="3"/>
    <x v="2"/>
    <s v="Kaido Kruus"/>
  </r>
  <r>
    <s v="JG023"/>
    <s v="Jaak Väärsi"/>
    <s v="Aare Erik"/>
    <s v="Jaak Väärsi"/>
    <n v="177.74"/>
    <x v="0"/>
    <x v="3"/>
    <s v="Vaiko Saar"/>
  </r>
  <r>
    <s v="LB358"/>
    <s v="Jaak Väärsi"/>
    <s v="Aare Erik"/>
    <s v="Jaak Väärsi"/>
    <n v="4.25"/>
    <x v="0"/>
    <x v="3"/>
    <s v="Vaiko Saar"/>
  </r>
  <r>
    <s v="QS158"/>
    <s v="Jaak Väärsi"/>
    <s v="Aare Erik"/>
    <s v="Jaak Väärsi"/>
    <n v="124.9"/>
    <x v="0"/>
    <x v="3"/>
    <s v="Vaiko Saar"/>
  </r>
  <r>
    <s v="SG031"/>
    <s v="Jaak Väärsi"/>
    <s v="Aare Erik"/>
    <s v="Jaak Väärsi"/>
    <n v="93.23"/>
    <x v="0"/>
    <x v="3"/>
    <s v="Vaiko Saar"/>
  </r>
  <r>
    <s v="SG224"/>
    <s v="Jaak Väärsi"/>
    <s v="Aare Erik"/>
    <s v="Jaak Väärsi"/>
    <n v="19.8"/>
    <x v="0"/>
    <x v="3"/>
    <s v="Vaiko Saar"/>
  </r>
  <r>
    <s v="TY022"/>
    <s v="Janek Kukk"/>
    <s v="Tarmo Tammsaar"/>
    <s v="Janek Kukk"/>
    <n v="27.02"/>
    <x v="4"/>
    <x v="1"/>
    <s v="Aivar Lagenõmm"/>
  </r>
  <r>
    <s v="TY031"/>
    <s v="Janek Kukk"/>
    <s v="Tarmo Tammsaar"/>
    <s v="Janek Kukk"/>
    <n v="1255.43"/>
    <x v="4"/>
    <x v="1"/>
    <s v="Aivar Lagenõmm"/>
  </r>
  <r>
    <s v="TY033"/>
    <s v="Janek Kukk"/>
    <s v="Tarmo Tammsaar"/>
    <s v="Janek Kukk"/>
    <n v="458.6"/>
    <x v="4"/>
    <x v="1"/>
    <s v="Aivar Lagenõmm"/>
  </r>
  <r>
    <s v="TY037"/>
    <s v="Janek Kukk"/>
    <s v="Tarmo Tammsaar"/>
    <s v="Janek Kukk"/>
    <n v="38.08"/>
    <x v="4"/>
    <x v="1"/>
    <s v="Aivar Lagenõmm"/>
  </r>
  <r>
    <s v="TY041"/>
    <s v="Janek Kukk"/>
    <s v="Tarmo Tammsaar"/>
    <s v="Janek Kukk"/>
    <n v="1053.8599999999999"/>
    <x v="4"/>
    <x v="1"/>
    <s v="Aivar Lagenõmm"/>
  </r>
  <r>
    <s v="TY045"/>
    <s v="Janek Kukk"/>
    <s v="Tarmo Tammsaar"/>
    <s v="Janek Kukk"/>
    <n v="376.55"/>
    <x v="4"/>
    <x v="1"/>
    <s v="Aivar Lagenõmm"/>
  </r>
  <r>
    <s v="TY047"/>
    <s v="Janek Kukk"/>
    <s v="Tarmo Tammsaar"/>
    <s v="Janek Kukk"/>
    <n v="122.64"/>
    <x v="4"/>
    <x v="1"/>
    <s v="Aivar Lagenõmm"/>
  </r>
  <r>
    <s v="TY030"/>
    <s v="Janek Kukk"/>
    <s v="Tarmo Tammsaar"/>
    <s v="Janek Kukk"/>
    <n v="1752.1"/>
    <x v="4"/>
    <x v="1"/>
    <s v="Aivar Lagenõmm"/>
  </r>
  <r>
    <s v="LH074"/>
    <s v="Kaido Kruus"/>
    <s v="Mare Juuse"/>
    <s v="Kaido Kruus"/>
    <n v="82.73"/>
    <x v="4"/>
    <x v="4"/>
    <s v="Kristjan Karro"/>
  </r>
  <r>
    <s v="LH096"/>
    <s v="Kaido Kruus"/>
    <s v="Mare Juuse"/>
    <s v="Kaido Kruus"/>
    <n v="554.22"/>
    <x v="4"/>
    <x v="4"/>
    <s v="Kristjan Karro"/>
  </r>
  <r>
    <s v="LH140"/>
    <s v="Kaido Kruus"/>
    <s v="Mare Juuse"/>
    <s v="Kaido Kruus"/>
    <n v="566.23"/>
    <x v="4"/>
    <x v="4"/>
    <s v="Kristjan Karro"/>
  </r>
  <r>
    <s v="LH143"/>
    <s v="Kaido Kruus"/>
    <s v="Mare Juuse"/>
    <s v="Kaido Kruus"/>
    <n v="167"/>
    <x v="4"/>
    <x v="4"/>
    <s v="Kristjan Karro"/>
  </r>
  <r>
    <s v="LH147"/>
    <s v="Kaido Kruus"/>
    <s v="Mare Juuse"/>
    <s v="Kaido Kruus"/>
    <n v="430.24"/>
    <x v="4"/>
    <x v="4"/>
    <s v="Kristjan Karro"/>
  </r>
  <r>
    <s v="LH154"/>
    <s v="Kaido Kruus"/>
    <s v="Mare Juuse"/>
    <s v="Kaido Kruus"/>
    <n v="214.12"/>
    <x v="4"/>
    <x v="4"/>
    <s v="Kristjan Karro"/>
  </r>
  <r>
    <s v="TL091"/>
    <s v="Kaido Kruus"/>
    <s v="Mare Juuse"/>
    <s v="Kaido Kruus"/>
    <n v="187.05"/>
    <x v="4"/>
    <x v="4"/>
    <s v="Kristjan Karro"/>
  </r>
  <r>
    <s v="LH142"/>
    <s v="Kaido Kruus"/>
    <s v="Mare Juuse"/>
    <s v="Kaido Kruus"/>
    <n v="1932.52"/>
    <x v="4"/>
    <x v="4"/>
    <s v="Kristjan Karro"/>
  </r>
  <r>
    <s v="AJ010"/>
    <s v="Kristjan Karro"/>
    <s v="Mare Juuse"/>
    <s v="Kristjan Karro"/>
    <n v="2"/>
    <x v="5"/>
    <x v="2"/>
    <s v="Kaido Kruus"/>
  </r>
  <r>
    <s v="AJ011"/>
    <s v="Kristjan Karro"/>
    <s v="Mare Juuse"/>
    <s v="Kristjan Karro"/>
    <n v="10.9"/>
    <x v="5"/>
    <x v="2"/>
    <s v="Kaido Kruus"/>
  </r>
  <r>
    <s v="MT241"/>
    <s v="Kristjan Karro"/>
    <s v="Mare Juuse"/>
    <s v="Kristjan Karro"/>
    <n v="407.82"/>
    <x v="5"/>
    <x v="2"/>
    <s v="Kaido Kruus"/>
  </r>
  <r>
    <s v="PG013"/>
    <s v="Kristjan Karro"/>
    <s v="Mare Juuse"/>
    <s v="Kristjan Karro"/>
    <n v="60.35"/>
    <x v="5"/>
    <x v="2"/>
    <s v="Kaido Kruus"/>
  </r>
  <r>
    <s v="PK068"/>
    <s v="Kristjan Karro"/>
    <s v="Mare Juuse"/>
    <s v="Kristjan Karro"/>
    <n v="71.44"/>
    <x v="5"/>
    <x v="2"/>
    <s v="Kaido Kruus"/>
  </r>
  <r>
    <s v="PK076"/>
    <s v="Kristjan Karro"/>
    <s v="Mare Juuse"/>
    <s v="Kristjan Karro"/>
    <n v="566.59"/>
    <x v="5"/>
    <x v="2"/>
    <s v="Kaido Kruus"/>
  </r>
  <r>
    <s v="PK084"/>
    <s v="Kristjan Karro"/>
    <s v="Mare Juuse"/>
    <s v="Kristjan Karro"/>
    <n v="265.56"/>
    <x v="5"/>
    <x v="2"/>
    <s v="Kaido Kruus"/>
  </r>
  <r>
    <s v="RE171"/>
    <s v="Kristjan Karro"/>
    <s v="Mare Juuse"/>
    <s v="Kristjan Karro"/>
    <n v="2"/>
    <x v="5"/>
    <x v="2"/>
    <s v="Kaido Kruus"/>
  </r>
  <r>
    <s v="RA146"/>
    <s v="Maaris Tamm"/>
    <s v="Aare Erik"/>
    <s v="Maaris Tamm"/>
    <n v="396.32"/>
    <x v="4"/>
    <x v="3"/>
    <s v="Vaiko Saar"/>
  </r>
  <r>
    <s v="RA163"/>
    <s v="Maaris Tamm"/>
    <s v="Aare Erik"/>
    <s v="Maaris Tamm"/>
    <n v="1633.19"/>
    <x v="4"/>
    <x v="3"/>
    <s v="Vaiko Saar"/>
  </r>
  <r>
    <s v="RA235"/>
    <s v="Maaris Tamm"/>
    <s v="Aare Erik"/>
    <s v="Maaris Tamm"/>
    <n v="98.25"/>
    <x v="4"/>
    <x v="3"/>
    <s v="Vaiko Saar"/>
  </r>
  <r>
    <s v="RA487"/>
    <s v="Maaris Tamm"/>
    <s v="Aare Erik"/>
    <s v="Maaris Tamm"/>
    <n v="818.58"/>
    <x v="4"/>
    <x v="3"/>
    <s v="Vaiko Saar"/>
  </r>
  <r>
    <s v="RO091"/>
    <s v="Maaris Tamm"/>
    <s v="Aare Erik"/>
    <s v="Maaris Tamm"/>
    <n v="40"/>
    <x v="4"/>
    <x v="3"/>
    <s v="Vaiko Saar"/>
  </r>
  <r>
    <s v="RO098"/>
    <s v="Maaris Tamm"/>
    <s v="Aare Erik"/>
    <s v="Maaris Tamm"/>
    <n v="487.44"/>
    <x v="4"/>
    <x v="3"/>
    <s v="Vaiko Saar"/>
  </r>
  <r>
    <s v="SM317"/>
    <s v="Maaris Tamm"/>
    <s v="Aare Erik"/>
    <s v="Maaris Tamm"/>
    <n v="13.67"/>
    <x v="4"/>
    <x v="3"/>
    <s v="Vaiko Saar"/>
  </r>
  <r>
    <s v="TR073"/>
    <s v="Maaris Tamm"/>
    <s v="Aare Erik"/>
    <s v="Maaris Tamm"/>
    <n v="495.82"/>
    <x v="4"/>
    <x v="3"/>
    <s v="Vaiko Saar"/>
  </r>
  <r>
    <s v="TR103"/>
    <s v="Maaris Tamm"/>
    <s v="Aare Erik"/>
    <s v="Maaris Tamm"/>
    <n v="496.78"/>
    <x v="4"/>
    <x v="3"/>
    <s v="Vaiko Saar"/>
  </r>
  <r>
    <s v="AT070"/>
    <s v="Taivo Liiv"/>
    <s v="Väino Rooger"/>
    <s v="Taivo Liiv"/>
    <n v="331.56"/>
    <x v="4"/>
    <x v="0"/>
    <s v="Aavo Toming"/>
  </r>
  <r>
    <s v="AT086"/>
    <s v="Taivo Liiv"/>
    <s v="Väino Rooger"/>
    <s v="Taivo Liiv"/>
    <n v="3"/>
    <x v="4"/>
    <x v="0"/>
    <s v="Aavo Toming"/>
  </r>
  <r>
    <s v="AT096-1"/>
    <s v="Taivo Liiv"/>
    <s v="Väino Rooger"/>
    <s v="Taivo Liiv"/>
    <n v="980.15"/>
    <x v="4"/>
    <x v="0"/>
    <s v="Aavo Toming"/>
  </r>
  <r>
    <s v="AT525"/>
    <s v="Taivo Liiv"/>
    <s v="Väino Rooger"/>
    <s v="Taivo Liiv"/>
    <n v="579.75"/>
    <x v="4"/>
    <x v="0"/>
    <s v="Aavo Toming"/>
  </r>
  <r>
    <s v="TU040"/>
    <s v="Taivo Liiv"/>
    <s v="Väino Rooger"/>
    <s v="Taivo Liiv"/>
    <n v="200.73"/>
    <x v="0"/>
    <x v="0"/>
    <s v="Aavo Toming"/>
  </r>
  <r>
    <s v="TU101"/>
    <s v="Taivo Liiv"/>
    <s v="Väino Rooger"/>
    <s v="Taivo Liiv"/>
    <n v="330.16"/>
    <x v="0"/>
    <x v="0"/>
    <s v="Aavo Toming"/>
  </r>
  <r>
    <s v="NA084"/>
    <s v="Urmas Alaküla"/>
    <s v="Väino Rooger"/>
    <s v="Urmas Alaküla"/>
    <n v="18.55"/>
    <x v="4"/>
    <x v="0"/>
    <s v="Aavo Toming"/>
  </r>
  <r>
    <s v="VF100"/>
    <s v="Urmas Alaküla"/>
    <s v="Väino Rooger"/>
    <s v="Urmas Alaküla"/>
    <n v="11.5"/>
    <x v="4"/>
    <x v="0"/>
    <s v="Aavo Toming"/>
  </r>
  <r>
    <s v="VF132"/>
    <s v="Urmas Alaküla"/>
    <s v="Väino Rooger"/>
    <s v="Urmas Alaküla"/>
    <n v="72.790000000000006"/>
    <x v="4"/>
    <x v="0"/>
    <s v="Aavo Toming"/>
  </r>
  <r>
    <s v="VF159"/>
    <s v="Urmas Alaküla"/>
    <s v="Väino Rooger"/>
    <s v="Urmas Alaküla"/>
    <n v="887.91"/>
    <x v="4"/>
    <x v="0"/>
    <s v="Aavo Toming"/>
  </r>
  <r>
    <s v="VF161"/>
    <s v="Urmas Alaküla"/>
    <s v="Väino Rooger"/>
    <s v="Urmas Alaküla"/>
    <n v="1851.35"/>
    <x v="4"/>
    <x v="0"/>
    <s v="Aavo Toming"/>
  </r>
  <r>
    <s v="VF287"/>
    <s v="Urmas Alaküla"/>
    <s v="Väino Rooger"/>
    <s v="Urmas Alaküla"/>
    <n v="168.9"/>
    <x v="4"/>
    <x v="0"/>
    <s v="Aavo Toming"/>
  </r>
  <r>
    <s v="VF288-1"/>
    <s v="Urmas Alaküla"/>
    <s v="Väino Rooger"/>
    <s v="Urmas Alaküla"/>
    <n v="357.05"/>
    <x v="4"/>
    <x v="0"/>
    <s v="Aavo Toming"/>
  </r>
  <r>
    <s v="VF314"/>
    <s v="Urmas Alaküla"/>
    <s v="Väino Rooger"/>
    <s v="Urmas Alaküla"/>
    <n v="16"/>
    <x v="4"/>
    <x v="0"/>
    <s v="Aavo Toming"/>
  </r>
  <r>
    <s v="AN213"/>
    <s v="Vahuri Konrad"/>
    <s v="Tarmo Tammsaar"/>
    <s v="Vahuri Konrad"/>
    <n v="1012.55"/>
    <x v="0"/>
    <x v="1"/>
    <s v="Janek Kukk"/>
  </r>
  <r>
    <s v="PY119"/>
    <s v="Vahuri Konrad"/>
    <s v="Tarmo Tammsaar"/>
    <s v="Vahuri Konrad"/>
    <n v="153.77000000000001"/>
    <x v="0"/>
    <x v="1"/>
    <s v="Janek Kukk"/>
  </r>
  <r>
    <s v="PY145"/>
    <s v="Vahuri Konrad"/>
    <s v="Tarmo Tammsaar"/>
    <s v="Vahuri Konrad"/>
    <n v="8"/>
    <x v="0"/>
    <x v="1"/>
    <s v="Janek Kukk"/>
  </r>
  <r>
    <s v="PY178"/>
    <s v="Vahuri Konrad"/>
    <s v="Tarmo Tammsaar"/>
    <s v="Vahuri Konrad"/>
    <n v="1.48"/>
    <x v="0"/>
    <x v="1"/>
    <s v="Janek Kukk"/>
  </r>
  <r>
    <s v="QS118"/>
    <s v="Vahuri Konrad"/>
    <s v="Tarmo Tammsaar"/>
    <s v="Vahuri Konrad"/>
    <n v="7"/>
    <x v="6"/>
    <x v="2"/>
    <s v="Aivar Lagenõmm"/>
  </r>
  <r>
    <s v="SA101"/>
    <s v="Vahuri Konrad"/>
    <s v="Tarmo Tammsaar"/>
    <s v="Vahuri Konrad"/>
    <n v="40.32"/>
    <x v="0"/>
    <x v="1"/>
    <s v="Janek Kukk"/>
  </r>
  <r>
    <s v="WE049"/>
    <s v="Vahuri Konrad"/>
    <s v="Tarmo Tammsaar"/>
    <s v="Vahuri Konrad"/>
    <n v="142"/>
    <x v="0"/>
    <x v="1"/>
    <s v="Janek Kukk"/>
  </r>
  <r>
    <s v="WE158"/>
    <s v="Vahuri Konrad"/>
    <s v="Tarmo Tammsaar"/>
    <s v="Vahuri Konrad"/>
    <n v="612.44000000000005"/>
    <x v="0"/>
    <x v="1"/>
    <s v="Janek Kukk"/>
  </r>
  <r>
    <s v="WE169"/>
    <s v="Vahuri Konrad"/>
    <s v="Tarmo Tammsaar"/>
    <s v="Vahuri Konrad"/>
    <n v="122.38"/>
    <x v="0"/>
    <x v="1"/>
    <s v="Janek Kukk"/>
  </r>
  <r>
    <s v="LB349"/>
    <s v="Vaiko Saar"/>
    <s v="Aare Erik"/>
    <s v="Vaiko Saar"/>
    <n v="17.72"/>
    <x v="0"/>
    <x v="3"/>
    <s v="Jaak Väärsi"/>
  </r>
  <r>
    <s v="QN134"/>
    <s v="Vaiko Saar"/>
    <s v="Aare Erik"/>
    <s v="Vaiko Saar"/>
    <n v="14.99"/>
    <x v="0"/>
    <x v="3"/>
    <s v="Jaak Väärsi"/>
  </r>
  <r>
    <s v="SO421"/>
    <s v="Vaiko Saar"/>
    <s v="Aare Erik"/>
    <s v="Vaiko Saar"/>
    <n v="22.03"/>
    <x v="0"/>
    <x v="2"/>
    <s v="Urmas Alaküla"/>
  </r>
  <r>
    <s v="SO432"/>
    <s v="Vaiko Saar"/>
    <s v="Aare Erik"/>
    <s v="Vaiko Saar"/>
    <n v="1.23"/>
    <x v="0"/>
    <x v="2"/>
    <s v="Urmas Alaküla"/>
  </r>
  <r>
    <s v="VU221"/>
    <s v="Vaiko Saar"/>
    <s v="Aare Erik"/>
    <s v="Vaiko Saar"/>
    <n v="49.8"/>
    <x v="0"/>
    <x v="3"/>
    <s v="Jaak Väär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B23" firstHeaderRow="1" firstDataRow="1" firstDataCol="1"/>
  <pivotFields count="8">
    <pivotField dataField="1" showAll="0"/>
    <pivotField showAll="0"/>
    <pivotField showAll="0"/>
    <pivotField showAll="0"/>
    <pivotField numFmtId="43" showAll="0"/>
    <pivotField axis="axisRow" showAll="0" sortType="ascending">
      <items count="18">
        <item m="1" x="12"/>
        <item m="1" x="16"/>
        <item m="1" x="9"/>
        <item m="1" x="14"/>
        <item m="1" x="7"/>
        <item m="1" x="11"/>
        <item m="1" x="15"/>
        <item m="1" x="8"/>
        <item m="1" x="13"/>
        <item m="1" x="10"/>
        <item x="2"/>
        <item x="0"/>
        <item x="4"/>
        <item x="5"/>
        <item x="3"/>
        <item x="1"/>
        <item x="6"/>
        <item t="default"/>
      </items>
    </pivotField>
    <pivotField axis="axisRow" showAll="0">
      <items count="6">
        <item x="2"/>
        <item x="4"/>
        <item x="3"/>
        <item x="1"/>
        <item x="0"/>
        <item t="default"/>
      </items>
    </pivotField>
    <pivotField showAll="0"/>
  </pivotFields>
  <rowFields count="2">
    <field x="6"/>
    <field x="5"/>
  </rowFields>
  <rowItems count="20">
    <i>
      <x/>
    </i>
    <i r="1">
      <x v="10"/>
    </i>
    <i r="1">
      <x v="11"/>
    </i>
    <i r="1">
      <x v="13"/>
    </i>
    <i r="1">
      <x v="14"/>
    </i>
    <i r="1">
      <x v="16"/>
    </i>
    <i>
      <x v="1"/>
    </i>
    <i r="1">
      <x v="11"/>
    </i>
    <i r="1">
      <x v="12"/>
    </i>
    <i>
      <x v="2"/>
    </i>
    <i r="1">
      <x v="11"/>
    </i>
    <i r="1">
      <x v="12"/>
    </i>
    <i>
      <x v="3"/>
    </i>
    <i r="1">
      <x v="11"/>
    </i>
    <i r="1">
      <x v="12"/>
    </i>
    <i r="1">
      <x v="15"/>
    </i>
    <i>
      <x v="4"/>
    </i>
    <i r="1">
      <x v="11"/>
    </i>
    <i r="1">
      <x v="12"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2">
    <pivotField dataField="1" showAll="0"/>
    <pivotField axis="axisRow" showAll="0">
      <items count="7">
        <item x="4"/>
        <item h="1" x="1"/>
        <item x="3"/>
        <item x="0"/>
        <item x="5"/>
        <item x="2"/>
        <item t="default"/>
      </items>
    </pivotField>
  </pivotFields>
  <rowFields count="1">
    <field x="1"/>
  </rowFields>
  <rowItems count="6">
    <i>
      <x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J9" sqref="J9"/>
    </sheetView>
  </sheetViews>
  <sheetFormatPr defaultRowHeight="15" x14ac:dyDescent="0.25"/>
  <cols>
    <col min="1" max="1" width="16.28515625" bestFit="1" customWidth="1"/>
    <col min="2" max="2" width="16.140625" hidden="1" customWidth="1"/>
    <col min="3" max="4" width="16.7109375" hidden="1" customWidth="1"/>
    <col min="5" max="5" width="11" hidden="1" customWidth="1"/>
    <col min="6" max="6" width="11.28515625" bestFit="1" customWidth="1"/>
    <col min="7" max="8" width="16.140625" bestFit="1" customWidth="1"/>
    <col min="9" max="9" width="10.140625" bestFit="1" customWidth="1"/>
  </cols>
  <sheetData>
    <row r="1" spans="1:10" ht="15.75" x14ac:dyDescent="0.25">
      <c r="A1" s="7"/>
      <c r="B1" s="7"/>
      <c r="C1" s="7"/>
      <c r="D1" s="7"/>
      <c r="E1" s="7"/>
      <c r="F1" s="7"/>
      <c r="G1" s="7"/>
      <c r="H1" s="8" t="s">
        <v>329</v>
      </c>
      <c r="I1" s="7"/>
      <c r="J1" s="7"/>
    </row>
    <row r="2" spans="1:10" ht="15.75" x14ac:dyDescent="0.25">
      <c r="A2" s="8" t="s">
        <v>331</v>
      </c>
      <c r="B2" s="9"/>
      <c r="C2" s="9"/>
      <c r="D2" s="9"/>
      <c r="E2" s="7"/>
      <c r="F2" s="7"/>
      <c r="G2" s="7"/>
      <c r="H2" s="10" t="s">
        <v>330</v>
      </c>
      <c r="I2" s="7"/>
      <c r="J2" s="7"/>
    </row>
    <row r="3" spans="1:10" ht="15.75" x14ac:dyDescent="0.25">
      <c r="A3" s="7"/>
      <c r="B3" s="7"/>
      <c r="C3" s="7"/>
      <c r="D3" s="7"/>
      <c r="E3" s="7"/>
      <c r="F3" s="7"/>
      <c r="G3" s="7"/>
      <c r="H3" s="10" t="s">
        <v>332</v>
      </c>
      <c r="I3" s="7"/>
      <c r="J3" s="7"/>
    </row>
    <row r="4" spans="1:10" s="17" customFormat="1" ht="31.5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6" t="s">
        <v>22</v>
      </c>
      <c r="G4" s="16" t="s">
        <v>23</v>
      </c>
      <c r="H4" s="16" t="s">
        <v>24</v>
      </c>
    </row>
    <row r="5" spans="1:10" s="7" customFormat="1" ht="15.75" x14ac:dyDescent="0.25">
      <c r="A5" s="11" t="s">
        <v>40</v>
      </c>
      <c r="B5" s="11" t="s">
        <v>8</v>
      </c>
      <c r="C5" s="11" t="s">
        <v>15</v>
      </c>
      <c r="D5" s="11" t="s">
        <v>8</v>
      </c>
      <c r="E5" s="11">
        <v>7.82</v>
      </c>
      <c r="F5" s="12">
        <v>43781</v>
      </c>
      <c r="G5" s="13" t="s">
        <v>32</v>
      </c>
      <c r="H5" s="13" t="s">
        <v>6</v>
      </c>
      <c r="I5" s="14"/>
    </row>
    <row r="6" spans="1:10" s="7" customFormat="1" ht="15.75" x14ac:dyDescent="0.25">
      <c r="A6" s="11" t="s">
        <v>41</v>
      </c>
      <c r="B6" s="11" t="s">
        <v>8</v>
      </c>
      <c r="C6" s="11" t="s">
        <v>15</v>
      </c>
      <c r="D6" s="11" t="s">
        <v>8</v>
      </c>
      <c r="E6" s="11">
        <v>1236.71</v>
      </c>
      <c r="F6" s="12">
        <v>43781</v>
      </c>
      <c r="G6" s="13" t="s">
        <v>32</v>
      </c>
      <c r="H6" s="13" t="s">
        <v>6</v>
      </c>
      <c r="I6" s="14"/>
    </row>
    <row r="7" spans="1:10" s="7" customFormat="1" ht="15.75" x14ac:dyDescent="0.25">
      <c r="A7" s="11" t="s">
        <v>42</v>
      </c>
      <c r="B7" s="11" t="s">
        <v>16</v>
      </c>
      <c r="C7" s="11" t="s">
        <v>12</v>
      </c>
      <c r="D7" s="11" t="s">
        <v>16</v>
      </c>
      <c r="E7" s="11">
        <v>335.37</v>
      </c>
      <c r="F7" s="12">
        <v>43789</v>
      </c>
      <c r="G7" s="13" t="s">
        <v>31</v>
      </c>
      <c r="H7" s="13" t="s">
        <v>39</v>
      </c>
      <c r="I7" s="14"/>
    </row>
    <row r="8" spans="1:10" s="7" customFormat="1" ht="15.75" x14ac:dyDescent="0.25">
      <c r="A8" s="11" t="s">
        <v>43</v>
      </c>
      <c r="B8" s="11" t="s">
        <v>16</v>
      </c>
      <c r="C8" s="11" t="s">
        <v>12</v>
      </c>
      <c r="D8" s="11" t="s">
        <v>16</v>
      </c>
      <c r="E8" s="11">
        <v>156.84</v>
      </c>
      <c r="F8" s="12">
        <v>43789</v>
      </c>
      <c r="G8" s="13" t="s">
        <v>31</v>
      </c>
      <c r="H8" s="13" t="s">
        <v>39</v>
      </c>
      <c r="I8" s="14"/>
    </row>
    <row r="9" spans="1:10" s="7" customFormat="1" ht="15.75" x14ac:dyDescent="0.25">
      <c r="A9" s="11" t="s">
        <v>44</v>
      </c>
      <c r="B9" s="11" t="s">
        <v>16</v>
      </c>
      <c r="C9" s="11" t="s">
        <v>12</v>
      </c>
      <c r="D9" s="11" t="s">
        <v>16</v>
      </c>
      <c r="E9" s="11">
        <v>254.6</v>
      </c>
      <c r="F9" s="12">
        <v>43789</v>
      </c>
      <c r="G9" s="13" t="s">
        <v>31</v>
      </c>
      <c r="H9" s="13" t="s">
        <v>39</v>
      </c>
    </row>
    <row r="10" spans="1:10" s="7" customFormat="1" ht="15.75" x14ac:dyDescent="0.25">
      <c r="A10" s="11" t="s">
        <v>45</v>
      </c>
      <c r="B10" s="11" t="s">
        <v>16</v>
      </c>
      <c r="C10" s="11" t="s">
        <v>12</v>
      </c>
      <c r="D10" s="11" t="s">
        <v>16</v>
      </c>
      <c r="E10" s="11">
        <v>197.06</v>
      </c>
      <c r="F10" s="12">
        <v>43789</v>
      </c>
      <c r="G10" s="13" t="s">
        <v>31</v>
      </c>
      <c r="H10" s="13" t="s">
        <v>39</v>
      </c>
      <c r="J10" s="7" t="s">
        <v>28</v>
      </c>
    </row>
    <row r="11" spans="1:10" s="7" customFormat="1" ht="15.75" x14ac:dyDescent="0.25">
      <c r="A11" s="11" t="s">
        <v>46</v>
      </c>
      <c r="B11" s="11" t="s">
        <v>16</v>
      </c>
      <c r="C11" s="11" t="s">
        <v>12</v>
      </c>
      <c r="D11" s="11" t="s">
        <v>16</v>
      </c>
      <c r="E11" s="11">
        <v>77.180000000000007</v>
      </c>
      <c r="F11" s="12">
        <v>43780</v>
      </c>
      <c r="G11" s="13" t="s">
        <v>25</v>
      </c>
      <c r="H11" s="13" t="s">
        <v>39</v>
      </c>
      <c r="I11" s="14"/>
    </row>
    <row r="12" spans="1:10" s="7" customFormat="1" ht="15.75" x14ac:dyDescent="0.25">
      <c r="A12" s="11" t="s">
        <v>47</v>
      </c>
      <c r="B12" s="11" t="s">
        <v>16</v>
      </c>
      <c r="C12" s="11" t="s">
        <v>12</v>
      </c>
      <c r="D12" s="11" t="s">
        <v>16</v>
      </c>
      <c r="E12" s="11">
        <v>82.71</v>
      </c>
      <c r="F12" s="12">
        <v>43780</v>
      </c>
      <c r="G12" s="13" t="s">
        <v>25</v>
      </c>
      <c r="H12" s="13" t="s">
        <v>39</v>
      </c>
      <c r="I12" s="14"/>
    </row>
    <row r="13" spans="1:10" s="7" customFormat="1" ht="15.75" x14ac:dyDescent="0.25">
      <c r="A13" s="11" t="s">
        <v>48</v>
      </c>
      <c r="B13" s="11" t="s">
        <v>16</v>
      </c>
      <c r="C13" s="11" t="s">
        <v>12</v>
      </c>
      <c r="D13" s="11" t="s">
        <v>16</v>
      </c>
      <c r="E13" s="11">
        <v>251.09</v>
      </c>
      <c r="F13" s="12">
        <v>43780</v>
      </c>
      <c r="G13" s="13" t="s">
        <v>25</v>
      </c>
      <c r="H13" s="13" t="s">
        <v>39</v>
      </c>
    </row>
    <row r="14" spans="1:10" s="7" customFormat="1" ht="15.75" x14ac:dyDescent="0.25">
      <c r="A14" s="11" t="s">
        <v>49</v>
      </c>
      <c r="B14" s="11" t="s">
        <v>16</v>
      </c>
      <c r="C14" s="11" t="s">
        <v>12</v>
      </c>
      <c r="D14" s="11" t="s">
        <v>16</v>
      </c>
      <c r="E14" s="11">
        <v>61.59</v>
      </c>
      <c r="F14" s="12">
        <v>43780</v>
      </c>
      <c r="G14" s="13" t="s">
        <v>25</v>
      </c>
      <c r="H14" s="13" t="s">
        <v>39</v>
      </c>
    </row>
    <row r="15" spans="1:10" s="7" customFormat="1" ht="15.75" x14ac:dyDescent="0.25">
      <c r="A15" s="11" t="s">
        <v>50</v>
      </c>
      <c r="B15" s="11" t="s">
        <v>16</v>
      </c>
      <c r="C15" s="11" t="s">
        <v>12</v>
      </c>
      <c r="D15" s="11" t="s">
        <v>16</v>
      </c>
      <c r="E15" s="11">
        <v>473.5</v>
      </c>
      <c r="F15" s="12">
        <v>43780</v>
      </c>
      <c r="G15" s="13" t="s">
        <v>25</v>
      </c>
      <c r="H15" s="13" t="s">
        <v>39</v>
      </c>
    </row>
    <row r="16" spans="1:10" s="7" customFormat="1" ht="15.75" x14ac:dyDescent="0.25">
      <c r="A16" s="11" t="s">
        <v>51</v>
      </c>
      <c r="B16" s="11" t="s">
        <v>16</v>
      </c>
      <c r="C16" s="11" t="s">
        <v>12</v>
      </c>
      <c r="D16" s="11" t="s">
        <v>16</v>
      </c>
      <c r="E16" s="11">
        <v>610.37</v>
      </c>
      <c r="F16" s="12">
        <v>43780</v>
      </c>
      <c r="G16" s="13" t="s">
        <v>25</v>
      </c>
      <c r="H16" s="13" t="s">
        <v>39</v>
      </c>
    </row>
    <row r="17" spans="1:9" s="7" customFormat="1" ht="15.75" x14ac:dyDescent="0.25">
      <c r="A17" s="11" t="s">
        <v>52</v>
      </c>
      <c r="B17" s="11" t="s">
        <v>16</v>
      </c>
      <c r="C17" s="11" t="s">
        <v>12</v>
      </c>
      <c r="D17" s="11" t="s">
        <v>16</v>
      </c>
      <c r="E17" s="11">
        <v>105.45</v>
      </c>
      <c r="F17" s="12">
        <v>43780</v>
      </c>
      <c r="G17" s="13" t="s">
        <v>25</v>
      </c>
      <c r="H17" s="13" t="s">
        <v>39</v>
      </c>
    </row>
    <row r="18" spans="1:9" s="7" customFormat="1" ht="15.75" x14ac:dyDescent="0.25">
      <c r="A18" s="11" t="s">
        <v>53</v>
      </c>
      <c r="B18" s="11" t="s">
        <v>16</v>
      </c>
      <c r="C18" s="11" t="s">
        <v>12</v>
      </c>
      <c r="D18" s="11" t="s">
        <v>16</v>
      </c>
      <c r="E18" s="11">
        <v>419.02</v>
      </c>
      <c r="F18" s="12">
        <v>43780</v>
      </c>
      <c r="G18" s="13" t="s">
        <v>25</v>
      </c>
      <c r="H18" s="13" t="s">
        <v>39</v>
      </c>
    </row>
    <row r="19" spans="1:9" s="7" customFormat="1" ht="15.75" x14ac:dyDescent="0.25">
      <c r="A19" s="11" t="s">
        <v>54</v>
      </c>
      <c r="B19" s="11" t="s">
        <v>16</v>
      </c>
      <c r="C19" s="11" t="s">
        <v>12</v>
      </c>
      <c r="D19" s="11" t="s">
        <v>16</v>
      </c>
      <c r="E19" s="11">
        <v>12.7</v>
      </c>
      <c r="F19" s="12">
        <v>43780</v>
      </c>
      <c r="G19" s="13" t="s">
        <v>25</v>
      </c>
      <c r="H19" s="13" t="s">
        <v>39</v>
      </c>
    </row>
    <row r="20" spans="1:9" s="7" customFormat="1" ht="15.75" x14ac:dyDescent="0.25">
      <c r="A20" s="11" t="s">
        <v>55</v>
      </c>
      <c r="B20" s="11" t="s">
        <v>16</v>
      </c>
      <c r="C20" s="11" t="s">
        <v>12</v>
      </c>
      <c r="D20" s="11" t="s">
        <v>16</v>
      </c>
      <c r="E20" s="11">
        <v>47.81</v>
      </c>
      <c r="F20" s="12">
        <v>43781</v>
      </c>
      <c r="G20" s="13" t="s">
        <v>31</v>
      </c>
      <c r="H20" s="13" t="s">
        <v>10</v>
      </c>
      <c r="I20" s="14"/>
    </row>
    <row r="21" spans="1:9" s="7" customFormat="1" ht="15.75" x14ac:dyDescent="0.25">
      <c r="A21" s="11" t="s">
        <v>56</v>
      </c>
      <c r="B21" s="11" t="s">
        <v>16</v>
      </c>
      <c r="C21" s="11" t="s">
        <v>12</v>
      </c>
      <c r="D21" s="11" t="s">
        <v>16</v>
      </c>
      <c r="E21" s="11">
        <v>1040.71</v>
      </c>
      <c r="F21" s="12">
        <v>43789</v>
      </c>
      <c r="G21" s="13" t="s">
        <v>31</v>
      </c>
      <c r="H21" s="13" t="s">
        <v>39</v>
      </c>
    </row>
    <row r="22" spans="1:9" s="7" customFormat="1" ht="15.75" x14ac:dyDescent="0.25">
      <c r="A22" s="11" t="s">
        <v>57</v>
      </c>
      <c r="B22" s="11" t="s">
        <v>140</v>
      </c>
      <c r="C22" s="11" t="s">
        <v>9</v>
      </c>
      <c r="D22" s="11" t="s">
        <v>140</v>
      </c>
      <c r="E22" s="11">
        <v>210.72</v>
      </c>
      <c r="F22" s="12">
        <v>43781</v>
      </c>
      <c r="G22" s="13" t="s">
        <v>29</v>
      </c>
      <c r="H22" s="13" t="s">
        <v>17</v>
      </c>
    </row>
    <row r="23" spans="1:9" s="7" customFormat="1" ht="15.75" x14ac:dyDescent="0.25">
      <c r="A23" s="11" t="s">
        <v>58</v>
      </c>
      <c r="B23" s="11" t="s">
        <v>140</v>
      </c>
      <c r="C23" s="11" t="s">
        <v>15</v>
      </c>
      <c r="D23" s="11" t="s">
        <v>140</v>
      </c>
      <c r="E23" s="11">
        <v>13.57</v>
      </c>
      <c r="F23" s="12">
        <v>43781</v>
      </c>
      <c r="G23" s="13" t="s">
        <v>25</v>
      </c>
      <c r="H23" s="13" t="s">
        <v>14</v>
      </c>
    </row>
    <row r="24" spans="1:9" s="7" customFormat="1" ht="15.75" x14ac:dyDescent="0.25">
      <c r="A24" s="11" t="s">
        <v>59</v>
      </c>
      <c r="B24" s="11" t="s">
        <v>140</v>
      </c>
      <c r="C24" s="11" t="s">
        <v>15</v>
      </c>
      <c r="D24" s="11" t="s">
        <v>140</v>
      </c>
      <c r="E24" s="11">
        <v>-11.91</v>
      </c>
      <c r="F24" s="12">
        <v>43781</v>
      </c>
      <c r="G24" s="13" t="s">
        <v>25</v>
      </c>
      <c r="H24" s="13" t="s">
        <v>14</v>
      </c>
      <c r="I24" s="14"/>
    </row>
    <row r="25" spans="1:9" s="7" customFormat="1" ht="15.75" x14ac:dyDescent="0.25">
      <c r="A25" s="11" t="s">
        <v>60</v>
      </c>
      <c r="B25" s="11" t="s">
        <v>140</v>
      </c>
      <c r="C25" s="11" t="s">
        <v>15</v>
      </c>
      <c r="D25" s="11" t="s">
        <v>140</v>
      </c>
      <c r="E25" s="11">
        <v>26.55</v>
      </c>
      <c r="F25" s="12">
        <v>43781</v>
      </c>
      <c r="G25" s="13" t="s">
        <v>25</v>
      </c>
      <c r="H25" s="13" t="s">
        <v>14</v>
      </c>
      <c r="I25" s="14"/>
    </row>
    <row r="26" spans="1:9" s="7" customFormat="1" ht="15.75" x14ac:dyDescent="0.25">
      <c r="A26" s="11" t="s">
        <v>61</v>
      </c>
      <c r="B26" s="11" t="s">
        <v>140</v>
      </c>
      <c r="C26" s="11" t="s">
        <v>15</v>
      </c>
      <c r="D26" s="11" t="s">
        <v>140</v>
      </c>
      <c r="E26" s="11">
        <v>9.0400000000000009</v>
      </c>
      <c r="F26" s="12">
        <v>43781</v>
      </c>
      <c r="G26" s="13" t="s">
        <v>25</v>
      </c>
      <c r="H26" s="13" t="s">
        <v>14</v>
      </c>
      <c r="I26" s="14"/>
    </row>
    <row r="27" spans="1:9" s="7" customFormat="1" ht="15.75" x14ac:dyDescent="0.25">
      <c r="A27" s="11" t="s">
        <v>62</v>
      </c>
      <c r="B27" s="11" t="s">
        <v>140</v>
      </c>
      <c r="C27" s="11" t="s">
        <v>15</v>
      </c>
      <c r="D27" s="11" t="s">
        <v>140</v>
      </c>
      <c r="E27" s="11">
        <v>110.36</v>
      </c>
      <c r="F27" s="12">
        <v>43781</v>
      </c>
      <c r="G27" s="13" t="s">
        <v>25</v>
      </c>
      <c r="H27" s="13" t="s">
        <v>14</v>
      </c>
    </row>
    <row r="28" spans="1:9" s="7" customFormat="1" ht="15.75" x14ac:dyDescent="0.25">
      <c r="A28" s="11" t="s">
        <v>63</v>
      </c>
      <c r="B28" s="11" t="s">
        <v>11</v>
      </c>
      <c r="C28" s="11" t="s">
        <v>7</v>
      </c>
      <c r="D28" s="11" t="s">
        <v>11</v>
      </c>
      <c r="E28" s="11">
        <v>347.71</v>
      </c>
      <c r="F28" s="12">
        <v>43781</v>
      </c>
      <c r="G28" s="13" t="s">
        <v>30</v>
      </c>
      <c r="H28" s="13" t="s">
        <v>13</v>
      </c>
    </row>
    <row r="29" spans="1:9" s="7" customFormat="1" ht="15.75" x14ac:dyDescent="0.25">
      <c r="A29" s="11" t="s">
        <v>64</v>
      </c>
      <c r="B29" s="11" t="s">
        <v>11</v>
      </c>
      <c r="C29" s="11" t="s">
        <v>7</v>
      </c>
      <c r="D29" s="11" t="s">
        <v>11</v>
      </c>
      <c r="E29" s="11">
        <v>217.72</v>
      </c>
      <c r="F29" s="12">
        <v>43781</v>
      </c>
      <c r="G29" s="13" t="s">
        <v>30</v>
      </c>
      <c r="H29" s="13" t="s">
        <v>13</v>
      </c>
    </row>
    <row r="30" spans="1:9" s="7" customFormat="1" ht="15.75" x14ac:dyDescent="0.25">
      <c r="A30" s="11" t="s">
        <v>65</v>
      </c>
      <c r="B30" s="11" t="s">
        <v>11</v>
      </c>
      <c r="C30" s="11" t="s">
        <v>7</v>
      </c>
      <c r="D30" s="11" t="s">
        <v>11</v>
      </c>
      <c r="E30" s="11">
        <v>12.08</v>
      </c>
      <c r="F30" s="12">
        <v>43781</v>
      </c>
      <c r="G30" s="13" t="s">
        <v>30</v>
      </c>
      <c r="H30" s="13" t="s">
        <v>13</v>
      </c>
    </row>
    <row r="31" spans="1:9" s="7" customFormat="1" ht="15.75" x14ac:dyDescent="0.25">
      <c r="A31" s="11" t="s">
        <v>66</v>
      </c>
      <c r="B31" s="11" t="s">
        <v>11</v>
      </c>
      <c r="C31" s="11" t="s">
        <v>7</v>
      </c>
      <c r="D31" s="11" t="s">
        <v>11</v>
      </c>
      <c r="E31" s="11">
        <v>11</v>
      </c>
      <c r="F31" s="12">
        <v>43781</v>
      </c>
      <c r="G31" s="13" t="s">
        <v>30</v>
      </c>
      <c r="H31" s="13" t="s">
        <v>13</v>
      </c>
    </row>
    <row r="32" spans="1:9" s="7" customFormat="1" ht="15.75" x14ac:dyDescent="0.25">
      <c r="A32" s="11" t="s">
        <v>67</v>
      </c>
      <c r="B32" s="11" t="s">
        <v>11</v>
      </c>
      <c r="C32" s="11" t="s">
        <v>7</v>
      </c>
      <c r="D32" s="11" t="s">
        <v>11</v>
      </c>
      <c r="E32" s="11">
        <v>38.86</v>
      </c>
      <c r="F32" s="12">
        <v>43781</v>
      </c>
      <c r="G32" s="13" t="s">
        <v>30</v>
      </c>
      <c r="H32" s="13" t="s">
        <v>13</v>
      </c>
    </row>
    <row r="33" spans="1:9" s="7" customFormat="1" ht="15.75" x14ac:dyDescent="0.25">
      <c r="A33" s="11" t="s">
        <v>68</v>
      </c>
      <c r="B33" s="11" t="s">
        <v>11</v>
      </c>
      <c r="C33" s="11" t="s">
        <v>7</v>
      </c>
      <c r="D33" s="11" t="s">
        <v>11</v>
      </c>
      <c r="E33" s="11">
        <v>727.28</v>
      </c>
      <c r="F33" s="12">
        <v>43781</v>
      </c>
      <c r="G33" s="13" t="s">
        <v>30</v>
      </c>
      <c r="H33" s="13" t="s">
        <v>13</v>
      </c>
    </row>
    <row r="34" spans="1:9" s="7" customFormat="1" ht="15.75" x14ac:dyDescent="0.25">
      <c r="A34" s="11" t="s">
        <v>69</v>
      </c>
      <c r="B34" s="11" t="s">
        <v>11</v>
      </c>
      <c r="C34" s="11" t="s">
        <v>7</v>
      </c>
      <c r="D34" s="11" t="s">
        <v>11</v>
      </c>
      <c r="E34" s="11">
        <v>109.73</v>
      </c>
      <c r="F34" s="12">
        <v>43788</v>
      </c>
      <c r="G34" s="13" t="s">
        <v>25</v>
      </c>
      <c r="H34" s="13" t="s">
        <v>13</v>
      </c>
    </row>
    <row r="35" spans="1:9" s="7" customFormat="1" ht="15.75" x14ac:dyDescent="0.25">
      <c r="A35" s="11" t="s">
        <v>70</v>
      </c>
      <c r="B35" s="11" t="s">
        <v>11</v>
      </c>
      <c r="C35" s="11" t="s">
        <v>7</v>
      </c>
      <c r="D35" s="11" t="s">
        <v>11</v>
      </c>
      <c r="E35" s="11">
        <v>214.47</v>
      </c>
      <c r="F35" s="12">
        <v>43788</v>
      </c>
      <c r="G35" s="13" t="s">
        <v>25</v>
      </c>
      <c r="H35" s="13" t="s">
        <v>13</v>
      </c>
    </row>
    <row r="36" spans="1:9" s="7" customFormat="1" ht="15.75" x14ac:dyDescent="0.25">
      <c r="A36" s="11" t="s">
        <v>71</v>
      </c>
      <c r="B36" s="11" t="s">
        <v>11</v>
      </c>
      <c r="C36" s="11" t="s">
        <v>7</v>
      </c>
      <c r="D36" s="11" t="s">
        <v>11</v>
      </c>
      <c r="E36" s="11">
        <v>132.25</v>
      </c>
      <c r="F36" s="12">
        <v>43788</v>
      </c>
      <c r="G36" s="13" t="s">
        <v>25</v>
      </c>
      <c r="H36" s="13" t="s">
        <v>13</v>
      </c>
    </row>
    <row r="37" spans="1:9" s="7" customFormat="1" ht="15.75" x14ac:dyDescent="0.25">
      <c r="A37" s="11" t="s">
        <v>72</v>
      </c>
      <c r="B37" s="11" t="s">
        <v>11</v>
      </c>
      <c r="C37" s="11" t="s">
        <v>7</v>
      </c>
      <c r="D37" s="11" t="s">
        <v>11</v>
      </c>
      <c r="E37" s="11">
        <v>82.29</v>
      </c>
      <c r="F37" s="12">
        <v>43788</v>
      </c>
      <c r="G37" s="13" t="s">
        <v>25</v>
      </c>
      <c r="H37" s="13" t="s">
        <v>13</v>
      </c>
      <c r="I37" s="14"/>
    </row>
    <row r="38" spans="1:9" s="7" customFormat="1" ht="15.75" x14ac:dyDescent="0.25">
      <c r="A38" s="11" t="s">
        <v>73</v>
      </c>
      <c r="B38" s="11" t="s">
        <v>11</v>
      </c>
      <c r="C38" s="11" t="s">
        <v>7</v>
      </c>
      <c r="D38" s="11" t="s">
        <v>11</v>
      </c>
      <c r="E38" s="11">
        <v>298.05</v>
      </c>
      <c r="F38" s="12">
        <v>43788</v>
      </c>
      <c r="G38" s="13" t="s">
        <v>25</v>
      </c>
      <c r="H38" s="13" t="s">
        <v>13</v>
      </c>
    </row>
    <row r="39" spans="1:9" s="7" customFormat="1" ht="15.75" x14ac:dyDescent="0.25">
      <c r="A39" s="11" t="s">
        <v>74</v>
      </c>
      <c r="B39" s="11" t="s">
        <v>11</v>
      </c>
      <c r="C39" s="11" t="s">
        <v>7</v>
      </c>
      <c r="D39" s="11" t="s">
        <v>11</v>
      </c>
      <c r="E39" s="11">
        <v>86.7</v>
      </c>
      <c r="F39" s="12">
        <v>43788</v>
      </c>
      <c r="G39" s="13" t="s">
        <v>25</v>
      </c>
      <c r="H39" s="13" t="s">
        <v>13</v>
      </c>
      <c r="I39" s="14"/>
    </row>
    <row r="40" spans="1:9" s="7" customFormat="1" ht="15.75" x14ac:dyDescent="0.25">
      <c r="A40" s="11" t="s">
        <v>75</v>
      </c>
      <c r="B40" s="11" t="s">
        <v>18</v>
      </c>
      <c r="C40" s="11" t="s">
        <v>9</v>
      </c>
      <c r="D40" s="11" t="s">
        <v>18</v>
      </c>
      <c r="E40" s="11">
        <v>177.74</v>
      </c>
      <c r="F40" s="12">
        <v>43781</v>
      </c>
      <c r="G40" s="13" t="s">
        <v>29</v>
      </c>
      <c r="H40" s="13" t="s">
        <v>17</v>
      </c>
      <c r="I40" s="14"/>
    </row>
    <row r="41" spans="1:9" s="7" customFormat="1" ht="15.75" x14ac:dyDescent="0.25">
      <c r="A41" s="11" t="s">
        <v>76</v>
      </c>
      <c r="B41" s="11" t="s">
        <v>18</v>
      </c>
      <c r="C41" s="11" t="s">
        <v>9</v>
      </c>
      <c r="D41" s="11" t="s">
        <v>18</v>
      </c>
      <c r="E41" s="11">
        <v>4.25</v>
      </c>
      <c r="F41" s="12">
        <v>43781</v>
      </c>
      <c r="G41" s="13" t="s">
        <v>29</v>
      </c>
      <c r="H41" s="13" t="s">
        <v>17</v>
      </c>
      <c r="I41" s="14"/>
    </row>
    <row r="42" spans="1:9" s="7" customFormat="1" ht="15.75" x14ac:dyDescent="0.25">
      <c r="A42" s="11" t="s">
        <v>77</v>
      </c>
      <c r="B42" s="11" t="s">
        <v>18</v>
      </c>
      <c r="C42" s="11" t="s">
        <v>9</v>
      </c>
      <c r="D42" s="11" t="s">
        <v>18</v>
      </c>
      <c r="E42" s="11">
        <v>124.9</v>
      </c>
      <c r="F42" s="12">
        <v>43781</v>
      </c>
      <c r="G42" s="13" t="s">
        <v>29</v>
      </c>
      <c r="H42" s="13" t="s">
        <v>17</v>
      </c>
      <c r="I42" s="14"/>
    </row>
    <row r="43" spans="1:9" s="7" customFormat="1" ht="15.75" x14ac:dyDescent="0.25">
      <c r="A43" s="11" t="s">
        <v>78</v>
      </c>
      <c r="B43" s="11" t="s">
        <v>18</v>
      </c>
      <c r="C43" s="11" t="s">
        <v>9</v>
      </c>
      <c r="D43" s="11" t="s">
        <v>18</v>
      </c>
      <c r="E43" s="11">
        <v>93.23</v>
      </c>
      <c r="F43" s="12">
        <v>43781</v>
      </c>
      <c r="G43" s="13" t="s">
        <v>29</v>
      </c>
      <c r="H43" s="13" t="s">
        <v>17</v>
      </c>
    </row>
    <row r="44" spans="1:9" s="7" customFormat="1" ht="15.75" x14ac:dyDescent="0.25">
      <c r="A44" s="11" t="s">
        <v>79</v>
      </c>
      <c r="B44" s="11" t="s">
        <v>18</v>
      </c>
      <c r="C44" s="11" t="s">
        <v>9</v>
      </c>
      <c r="D44" s="11" t="s">
        <v>18</v>
      </c>
      <c r="E44" s="11">
        <v>19.8</v>
      </c>
      <c r="F44" s="12">
        <v>43781</v>
      </c>
      <c r="G44" s="13" t="s">
        <v>29</v>
      </c>
      <c r="H44" s="13" t="s">
        <v>17</v>
      </c>
    </row>
    <row r="45" spans="1:9" s="7" customFormat="1" ht="15.75" x14ac:dyDescent="0.25">
      <c r="A45" s="11" t="s">
        <v>80</v>
      </c>
      <c r="B45" s="11" t="s">
        <v>10</v>
      </c>
      <c r="C45" s="11" t="s">
        <v>12</v>
      </c>
      <c r="D45" s="11" t="s">
        <v>10</v>
      </c>
      <c r="E45" s="11">
        <v>27.02</v>
      </c>
      <c r="F45" s="12">
        <v>43783</v>
      </c>
      <c r="G45" s="13" t="s">
        <v>31</v>
      </c>
      <c r="H45" s="13" t="s">
        <v>16</v>
      </c>
    </row>
    <row r="46" spans="1:9" s="7" customFormat="1" ht="15.75" x14ac:dyDescent="0.25">
      <c r="A46" s="11" t="s">
        <v>81</v>
      </c>
      <c r="B46" s="11" t="s">
        <v>10</v>
      </c>
      <c r="C46" s="11" t="s">
        <v>12</v>
      </c>
      <c r="D46" s="11" t="s">
        <v>10</v>
      </c>
      <c r="E46" s="11">
        <v>1255.43</v>
      </c>
      <c r="F46" s="12">
        <v>43783</v>
      </c>
      <c r="G46" s="13" t="s">
        <v>31</v>
      </c>
      <c r="H46" s="13" t="s">
        <v>16</v>
      </c>
    </row>
    <row r="47" spans="1:9" s="7" customFormat="1" ht="15.75" x14ac:dyDescent="0.25">
      <c r="A47" s="11" t="s">
        <v>82</v>
      </c>
      <c r="B47" s="11" t="s">
        <v>10</v>
      </c>
      <c r="C47" s="11" t="s">
        <v>12</v>
      </c>
      <c r="D47" s="11" t="s">
        <v>10</v>
      </c>
      <c r="E47" s="11">
        <v>458.6</v>
      </c>
      <c r="F47" s="12">
        <v>43783</v>
      </c>
      <c r="G47" s="13" t="s">
        <v>31</v>
      </c>
      <c r="H47" s="13" t="s">
        <v>16</v>
      </c>
    </row>
    <row r="48" spans="1:9" s="7" customFormat="1" ht="15.75" x14ac:dyDescent="0.25">
      <c r="A48" s="11" t="s">
        <v>83</v>
      </c>
      <c r="B48" s="11" t="s">
        <v>10</v>
      </c>
      <c r="C48" s="11" t="s">
        <v>12</v>
      </c>
      <c r="D48" s="11" t="s">
        <v>10</v>
      </c>
      <c r="E48" s="11">
        <v>38.08</v>
      </c>
      <c r="F48" s="12">
        <v>43783</v>
      </c>
      <c r="G48" s="13" t="s">
        <v>31</v>
      </c>
      <c r="H48" s="13" t="s">
        <v>16</v>
      </c>
      <c r="I48" s="14"/>
    </row>
    <row r="49" spans="1:9" s="7" customFormat="1" ht="15.75" x14ac:dyDescent="0.25">
      <c r="A49" s="11" t="s">
        <v>84</v>
      </c>
      <c r="B49" s="11" t="s">
        <v>10</v>
      </c>
      <c r="C49" s="11" t="s">
        <v>12</v>
      </c>
      <c r="D49" s="11" t="s">
        <v>10</v>
      </c>
      <c r="E49" s="11">
        <v>1053.8599999999999</v>
      </c>
      <c r="F49" s="12">
        <v>43783</v>
      </c>
      <c r="G49" s="13" t="s">
        <v>31</v>
      </c>
      <c r="H49" s="13" t="s">
        <v>16</v>
      </c>
      <c r="I49" s="14"/>
    </row>
    <row r="50" spans="1:9" s="7" customFormat="1" ht="15.75" x14ac:dyDescent="0.25">
      <c r="A50" s="11" t="s">
        <v>85</v>
      </c>
      <c r="B50" s="11" t="s">
        <v>10</v>
      </c>
      <c r="C50" s="11" t="s">
        <v>12</v>
      </c>
      <c r="D50" s="11" t="s">
        <v>10</v>
      </c>
      <c r="E50" s="11">
        <v>376.55</v>
      </c>
      <c r="F50" s="12">
        <v>43783</v>
      </c>
      <c r="G50" s="13" t="s">
        <v>31</v>
      </c>
      <c r="H50" s="13" t="s">
        <v>16</v>
      </c>
    </row>
    <row r="51" spans="1:9" s="7" customFormat="1" ht="15.75" x14ac:dyDescent="0.25">
      <c r="A51" s="11" t="s">
        <v>86</v>
      </c>
      <c r="B51" s="11" t="s">
        <v>10</v>
      </c>
      <c r="C51" s="11" t="s">
        <v>12</v>
      </c>
      <c r="D51" s="11" t="s">
        <v>10</v>
      </c>
      <c r="E51" s="11">
        <v>122.64</v>
      </c>
      <c r="F51" s="12">
        <v>43783</v>
      </c>
      <c r="G51" s="13" t="s">
        <v>31</v>
      </c>
      <c r="H51" s="13" t="s">
        <v>16</v>
      </c>
    </row>
    <row r="52" spans="1:9" s="7" customFormat="1" ht="15.75" x14ac:dyDescent="0.25">
      <c r="A52" s="11" t="s">
        <v>87</v>
      </c>
      <c r="B52" s="11" t="s">
        <v>10</v>
      </c>
      <c r="C52" s="11" t="s">
        <v>12</v>
      </c>
      <c r="D52" s="11" t="s">
        <v>10</v>
      </c>
      <c r="E52" s="11">
        <v>1752.1</v>
      </c>
      <c r="F52" s="12">
        <v>43783</v>
      </c>
      <c r="G52" s="13" t="s">
        <v>31</v>
      </c>
      <c r="H52" s="13" t="s">
        <v>16</v>
      </c>
    </row>
    <row r="53" spans="1:9" s="7" customFormat="1" ht="15.75" x14ac:dyDescent="0.25">
      <c r="A53" s="11" t="s">
        <v>88</v>
      </c>
      <c r="B53" s="11" t="s">
        <v>13</v>
      </c>
      <c r="C53" s="11" t="s">
        <v>7</v>
      </c>
      <c r="D53" s="11" t="s">
        <v>13</v>
      </c>
      <c r="E53" s="11">
        <v>82.73</v>
      </c>
      <c r="F53" s="12">
        <v>43783</v>
      </c>
      <c r="G53" s="13" t="s">
        <v>30</v>
      </c>
      <c r="H53" s="13" t="s">
        <v>26</v>
      </c>
    </row>
    <row r="54" spans="1:9" s="7" customFormat="1" ht="15.75" x14ac:dyDescent="0.25">
      <c r="A54" s="11" t="s">
        <v>89</v>
      </c>
      <c r="B54" s="11" t="s">
        <v>13</v>
      </c>
      <c r="C54" s="11" t="s">
        <v>7</v>
      </c>
      <c r="D54" s="11" t="s">
        <v>13</v>
      </c>
      <c r="E54" s="11">
        <v>554.22</v>
      </c>
      <c r="F54" s="12">
        <v>43783</v>
      </c>
      <c r="G54" s="13" t="s">
        <v>30</v>
      </c>
      <c r="H54" s="13" t="s">
        <v>26</v>
      </c>
    </row>
    <row r="55" spans="1:9" s="7" customFormat="1" ht="15.75" x14ac:dyDescent="0.25">
      <c r="A55" s="11" t="s">
        <v>90</v>
      </c>
      <c r="B55" s="11" t="s">
        <v>13</v>
      </c>
      <c r="C55" s="11" t="s">
        <v>7</v>
      </c>
      <c r="D55" s="11" t="s">
        <v>13</v>
      </c>
      <c r="E55" s="11">
        <v>566.23</v>
      </c>
      <c r="F55" s="12">
        <v>43783</v>
      </c>
      <c r="G55" s="13" t="s">
        <v>30</v>
      </c>
      <c r="H55" s="13" t="s">
        <v>26</v>
      </c>
    </row>
    <row r="56" spans="1:9" s="7" customFormat="1" ht="15.75" x14ac:dyDescent="0.25">
      <c r="A56" s="11" t="s">
        <v>91</v>
      </c>
      <c r="B56" s="11" t="s">
        <v>13</v>
      </c>
      <c r="C56" s="11" t="s">
        <v>7</v>
      </c>
      <c r="D56" s="11" t="s">
        <v>13</v>
      </c>
      <c r="E56" s="11">
        <v>167</v>
      </c>
      <c r="F56" s="12">
        <v>43783</v>
      </c>
      <c r="G56" s="13" t="s">
        <v>30</v>
      </c>
      <c r="H56" s="13" t="s">
        <v>26</v>
      </c>
    </row>
    <row r="57" spans="1:9" s="7" customFormat="1" ht="15.75" x14ac:dyDescent="0.25">
      <c r="A57" s="11" t="s">
        <v>92</v>
      </c>
      <c r="B57" s="11" t="s">
        <v>13</v>
      </c>
      <c r="C57" s="11" t="s">
        <v>7</v>
      </c>
      <c r="D57" s="11" t="s">
        <v>13</v>
      </c>
      <c r="E57" s="11">
        <v>430.24</v>
      </c>
      <c r="F57" s="12">
        <v>43783</v>
      </c>
      <c r="G57" s="13" t="s">
        <v>30</v>
      </c>
      <c r="H57" s="13" t="s">
        <v>26</v>
      </c>
    </row>
    <row r="58" spans="1:9" s="7" customFormat="1" ht="15.75" x14ac:dyDescent="0.25">
      <c r="A58" s="11" t="s">
        <v>93</v>
      </c>
      <c r="B58" s="11" t="s">
        <v>13</v>
      </c>
      <c r="C58" s="11" t="s">
        <v>7</v>
      </c>
      <c r="D58" s="11" t="s">
        <v>13</v>
      </c>
      <c r="E58" s="11">
        <v>214.12</v>
      </c>
      <c r="F58" s="12">
        <v>43783</v>
      </c>
      <c r="G58" s="13" t="s">
        <v>30</v>
      </c>
      <c r="H58" s="13" t="s">
        <v>26</v>
      </c>
    </row>
    <row r="59" spans="1:9" s="7" customFormat="1" ht="15.75" x14ac:dyDescent="0.25">
      <c r="A59" s="11" t="s">
        <v>94</v>
      </c>
      <c r="B59" s="11" t="s">
        <v>13</v>
      </c>
      <c r="C59" s="11" t="s">
        <v>7</v>
      </c>
      <c r="D59" s="11" t="s">
        <v>13</v>
      </c>
      <c r="E59" s="11">
        <v>187.05</v>
      </c>
      <c r="F59" s="12">
        <v>43783</v>
      </c>
      <c r="G59" s="13" t="s">
        <v>30</v>
      </c>
      <c r="H59" s="13" t="s">
        <v>26</v>
      </c>
    </row>
    <row r="60" spans="1:9" s="7" customFormat="1" ht="15.75" x14ac:dyDescent="0.25">
      <c r="A60" s="11" t="s">
        <v>95</v>
      </c>
      <c r="B60" s="11" t="s">
        <v>13</v>
      </c>
      <c r="C60" s="11" t="s">
        <v>7</v>
      </c>
      <c r="D60" s="11" t="s">
        <v>13</v>
      </c>
      <c r="E60" s="11">
        <v>1932.52</v>
      </c>
      <c r="F60" s="12">
        <v>43783</v>
      </c>
      <c r="G60" s="13" t="s">
        <v>30</v>
      </c>
      <c r="H60" s="13" t="s">
        <v>26</v>
      </c>
    </row>
    <row r="61" spans="1:9" s="7" customFormat="1" ht="15.75" x14ac:dyDescent="0.25">
      <c r="A61" s="11" t="s">
        <v>96</v>
      </c>
      <c r="B61" s="11" t="s">
        <v>26</v>
      </c>
      <c r="C61" s="11" t="s">
        <v>7</v>
      </c>
      <c r="D61" s="11" t="s">
        <v>26</v>
      </c>
      <c r="E61" s="11">
        <v>2</v>
      </c>
      <c r="F61" s="12">
        <v>43784</v>
      </c>
      <c r="G61" s="13" t="s">
        <v>25</v>
      </c>
      <c r="H61" s="13" t="s">
        <v>13</v>
      </c>
    </row>
    <row r="62" spans="1:9" s="7" customFormat="1" ht="15.75" x14ac:dyDescent="0.25">
      <c r="A62" s="11" t="s">
        <v>97</v>
      </c>
      <c r="B62" s="11" t="s">
        <v>26</v>
      </c>
      <c r="C62" s="11" t="s">
        <v>7</v>
      </c>
      <c r="D62" s="11" t="s">
        <v>26</v>
      </c>
      <c r="E62" s="11">
        <v>10.9</v>
      </c>
      <c r="F62" s="12">
        <v>43784</v>
      </c>
      <c r="G62" s="13" t="s">
        <v>25</v>
      </c>
      <c r="H62" s="13" t="s">
        <v>13</v>
      </c>
    </row>
    <row r="63" spans="1:9" s="7" customFormat="1" ht="15.75" x14ac:dyDescent="0.25">
      <c r="A63" s="11" t="s">
        <v>98</v>
      </c>
      <c r="B63" s="11" t="s">
        <v>26</v>
      </c>
      <c r="C63" s="11" t="s">
        <v>7</v>
      </c>
      <c r="D63" s="11" t="s">
        <v>26</v>
      </c>
      <c r="E63" s="11">
        <v>407.82</v>
      </c>
      <c r="F63" s="12">
        <v>43784</v>
      </c>
      <c r="G63" s="13" t="s">
        <v>25</v>
      </c>
      <c r="H63" s="13" t="s">
        <v>13</v>
      </c>
      <c r="I63" s="14"/>
    </row>
    <row r="64" spans="1:9" s="7" customFormat="1" ht="15.75" x14ac:dyDescent="0.25">
      <c r="A64" s="11" t="s">
        <v>99</v>
      </c>
      <c r="B64" s="11" t="s">
        <v>26</v>
      </c>
      <c r="C64" s="11" t="s">
        <v>7</v>
      </c>
      <c r="D64" s="11" t="s">
        <v>26</v>
      </c>
      <c r="E64" s="11">
        <v>60.35</v>
      </c>
      <c r="F64" s="12">
        <v>43784</v>
      </c>
      <c r="G64" s="13" t="s">
        <v>25</v>
      </c>
      <c r="H64" s="13" t="s">
        <v>13</v>
      </c>
    </row>
    <row r="65" spans="1:9" s="7" customFormat="1" ht="15.75" x14ac:dyDescent="0.25">
      <c r="A65" s="11" t="s">
        <v>100</v>
      </c>
      <c r="B65" s="11" t="s">
        <v>26</v>
      </c>
      <c r="C65" s="11" t="s">
        <v>7</v>
      </c>
      <c r="D65" s="11" t="s">
        <v>26</v>
      </c>
      <c r="E65" s="11">
        <v>71.44</v>
      </c>
      <c r="F65" s="12">
        <v>43784</v>
      </c>
      <c r="G65" s="13" t="s">
        <v>25</v>
      </c>
      <c r="H65" s="13" t="s">
        <v>13</v>
      </c>
    </row>
    <row r="66" spans="1:9" s="7" customFormat="1" ht="15.75" x14ac:dyDescent="0.25">
      <c r="A66" s="11" t="s">
        <v>101</v>
      </c>
      <c r="B66" s="11" t="s">
        <v>26</v>
      </c>
      <c r="C66" s="11" t="s">
        <v>7</v>
      </c>
      <c r="D66" s="11" t="s">
        <v>26</v>
      </c>
      <c r="E66" s="11">
        <v>566.59</v>
      </c>
      <c r="F66" s="12">
        <v>43784</v>
      </c>
      <c r="G66" s="13" t="s">
        <v>25</v>
      </c>
      <c r="H66" s="13" t="s">
        <v>13</v>
      </c>
    </row>
    <row r="67" spans="1:9" s="7" customFormat="1" ht="15.75" x14ac:dyDescent="0.25">
      <c r="A67" s="11" t="s">
        <v>102</v>
      </c>
      <c r="B67" s="11" t="s">
        <v>26</v>
      </c>
      <c r="C67" s="11" t="s">
        <v>7</v>
      </c>
      <c r="D67" s="11" t="s">
        <v>26</v>
      </c>
      <c r="E67" s="11">
        <v>265.56</v>
      </c>
      <c r="F67" s="12">
        <v>43784</v>
      </c>
      <c r="G67" s="13" t="s">
        <v>25</v>
      </c>
      <c r="H67" s="13" t="s">
        <v>13</v>
      </c>
    </row>
    <row r="68" spans="1:9" s="7" customFormat="1" ht="15.75" x14ac:dyDescent="0.25">
      <c r="A68" s="11" t="s">
        <v>103</v>
      </c>
      <c r="B68" s="11" t="s">
        <v>26</v>
      </c>
      <c r="C68" s="11" t="s">
        <v>7</v>
      </c>
      <c r="D68" s="11" t="s">
        <v>26</v>
      </c>
      <c r="E68" s="11">
        <v>2</v>
      </c>
      <c r="F68" s="12">
        <v>43784</v>
      </c>
      <c r="G68" s="13" t="s">
        <v>25</v>
      </c>
      <c r="H68" s="13" t="s">
        <v>13</v>
      </c>
    </row>
    <row r="69" spans="1:9" s="7" customFormat="1" ht="15.75" x14ac:dyDescent="0.25">
      <c r="A69" s="11" t="s">
        <v>104</v>
      </c>
      <c r="B69" s="11" t="s">
        <v>5</v>
      </c>
      <c r="C69" s="11" t="s">
        <v>9</v>
      </c>
      <c r="D69" s="11" t="s">
        <v>5</v>
      </c>
      <c r="E69" s="11">
        <v>396.32</v>
      </c>
      <c r="F69" s="12">
        <v>43783</v>
      </c>
      <c r="G69" s="13" t="s">
        <v>29</v>
      </c>
      <c r="H69" s="13" t="s">
        <v>17</v>
      </c>
    </row>
    <row r="70" spans="1:9" s="7" customFormat="1" ht="15.75" x14ac:dyDescent="0.25">
      <c r="A70" s="11" t="s">
        <v>105</v>
      </c>
      <c r="B70" s="11" t="s">
        <v>5</v>
      </c>
      <c r="C70" s="11" t="s">
        <v>9</v>
      </c>
      <c r="D70" s="11" t="s">
        <v>5</v>
      </c>
      <c r="E70" s="11">
        <v>1633.19</v>
      </c>
      <c r="F70" s="12">
        <v>43783</v>
      </c>
      <c r="G70" s="13" t="s">
        <v>29</v>
      </c>
      <c r="H70" s="13" t="s">
        <v>17</v>
      </c>
    </row>
    <row r="71" spans="1:9" s="7" customFormat="1" ht="15.75" x14ac:dyDescent="0.25">
      <c r="A71" s="11" t="s">
        <v>106</v>
      </c>
      <c r="B71" s="11" t="s">
        <v>5</v>
      </c>
      <c r="C71" s="11" t="s">
        <v>9</v>
      </c>
      <c r="D71" s="11" t="s">
        <v>5</v>
      </c>
      <c r="E71" s="11">
        <v>98.25</v>
      </c>
      <c r="F71" s="12">
        <v>43783</v>
      </c>
      <c r="G71" s="13" t="s">
        <v>29</v>
      </c>
      <c r="H71" s="13" t="s">
        <v>17</v>
      </c>
    </row>
    <row r="72" spans="1:9" s="7" customFormat="1" ht="15.75" x14ac:dyDescent="0.25">
      <c r="A72" s="11" t="s">
        <v>107</v>
      </c>
      <c r="B72" s="11" t="s">
        <v>5</v>
      </c>
      <c r="C72" s="11" t="s">
        <v>9</v>
      </c>
      <c r="D72" s="11" t="s">
        <v>5</v>
      </c>
      <c r="E72" s="11">
        <v>818.58</v>
      </c>
      <c r="F72" s="12">
        <v>43783</v>
      </c>
      <c r="G72" s="13" t="s">
        <v>29</v>
      </c>
      <c r="H72" s="13" t="s">
        <v>17</v>
      </c>
    </row>
    <row r="73" spans="1:9" s="7" customFormat="1" ht="15.75" x14ac:dyDescent="0.25">
      <c r="A73" s="11" t="s">
        <v>108</v>
      </c>
      <c r="B73" s="11" t="s">
        <v>5</v>
      </c>
      <c r="C73" s="11" t="s">
        <v>9</v>
      </c>
      <c r="D73" s="11" t="s">
        <v>5</v>
      </c>
      <c r="E73" s="11">
        <v>40</v>
      </c>
      <c r="F73" s="12">
        <v>43783</v>
      </c>
      <c r="G73" s="13" t="s">
        <v>29</v>
      </c>
      <c r="H73" s="13" t="s">
        <v>17</v>
      </c>
    </row>
    <row r="74" spans="1:9" s="7" customFormat="1" ht="15.75" x14ac:dyDescent="0.25">
      <c r="A74" s="11" t="s">
        <v>109</v>
      </c>
      <c r="B74" s="11" t="s">
        <v>5</v>
      </c>
      <c r="C74" s="11" t="s">
        <v>9</v>
      </c>
      <c r="D74" s="11" t="s">
        <v>5</v>
      </c>
      <c r="E74" s="11">
        <v>487.44</v>
      </c>
      <c r="F74" s="12">
        <v>43783</v>
      </c>
      <c r="G74" s="13" t="s">
        <v>29</v>
      </c>
      <c r="H74" s="13" t="s">
        <v>17</v>
      </c>
    </row>
    <row r="75" spans="1:9" s="7" customFormat="1" ht="15.75" x14ac:dyDescent="0.25">
      <c r="A75" s="11" t="s">
        <v>110</v>
      </c>
      <c r="B75" s="11" t="s">
        <v>5</v>
      </c>
      <c r="C75" s="11" t="s">
        <v>9</v>
      </c>
      <c r="D75" s="11" t="s">
        <v>5</v>
      </c>
      <c r="E75" s="11">
        <v>13.67</v>
      </c>
      <c r="F75" s="12">
        <v>43783</v>
      </c>
      <c r="G75" s="13" t="s">
        <v>29</v>
      </c>
      <c r="H75" s="13" t="s">
        <v>17</v>
      </c>
    </row>
    <row r="76" spans="1:9" s="7" customFormat="1" ht="15.75" x14ac:dyDescent="0.25">
      <c r="A76" s="11" t="s">
        <v>111</v>
      </c>
      <c r="B76" s="11" t="s">
        <v>5</v>
      </c>
      <c r="C76" s="11" t="s">
        <v>9</v>
      </c>
      <c r="D76" s="11" t="s">
        <v>5</v>
      </c>
      <c r="E76" s="11">
        <v>495.82</v>
      </c>
      <c r="F76" s="12">
        <v>43783</v>
      </c>
      <c r="G76" s="13" t="s">
        <v>29</v>
      </c>
      <c r="H76" s="13" t="s">
        <v>17</v>
      </c>
      <c r="I76" s="14"/>
    </row>
    <row r="77" spans="1:9" s="7" customFormat="1" ht="15.75" x14ac:dyDescent="0.25">
      <c r="A77" s="11" t="s">
        <v>112</v>
      </c>
      <c r="B77" s="11" t="s">
        <v>5</v>
      </c>
      <c r="C77" s="11" t="s">
        <v>9</v>
      </c>
      <c r="D77" s="11" t="s">
        <v>5</v>
      </c>
      <c r="E77" s="11">
        <v>496.78</v>
      </c>
      <c r="F77" s="12">
        <v>43783</v>
      </c>
      <c r="G77" s="13" t="s">
        <v>29</v>
      </c>
      <c r="H77" s="13" t="s">
        <v>17</v>
      </c>
    </row>
    <row r="78" spans="1:9" s="7" customFormat="1" ht="15.75" x14ac:dyDescent="0.25">
      <c r="A78" s="11" t="s">
        <v>113</v>
      </c>
      <c r="B78" s="11" t="s">
        <v>6</v>
      </c>
      <c r="C78" s="11" t="s">
        <v>15</v>
      </c>
      <c r="D78" s="11" t="s">
        <v>6</v>
      </c>
      <c r="E78" s="11">
        <v>331.56</v>
      </c>
      <c r="F78" s="12">
        <v>43783</v>
      </c>
      <c r="G78" s="13" t="s">
        <v>32</v>
      </c>
      <c r="H78" s="13" t="s">
        <v>8</v>
      </c>
    </row>
    <row r="79" spans="1:9" s="7" customFormat="1" ht="15.75" x14ac:dyDescent="0.25">
      <c r="A79" s="11" t="s">
        <v>114</v>
      </c>
      <c r="B79" s="11" t="s">
        <v>6</v>
      </c>
      <c r="C79" s="11" t="s">
        <v>15</v>
      </c>
      <c r="D79" s="11" t="s">
        <v>6</v>
      </c>
      <c r="E79" s="11">
        <v>3</v>
      </c>
      <c r="F79" s="12">
        <v>43783</v>
      </c>
      <c r="G79" s="13" t="s">
        <v>32</v>
      </c>
      <c r="H79" s="13" t="s">
        <v>8</v>
      </c>
    </row>
    <row r="80" spans="1:9" s="7" customFormat="1" ht="15.75" x14ac:dyDescent="0.25">
      <c r="A80" s="11" t="s">
        <v>115</v>
      </c>
      <c r="B80" s="11" t="s">
        <v>6</v>
      </c>
      <c r="C80" s="11" t="s">
        <v>15</v>
      </c>
      <c r="D80" s="11" t="s">
        <v>6</v>
      </c>
      <c r="E80" s="11">
        <v>980.15</v>
      </c>
      <c r="F80" s="12">
        <v>43783</v>
      </c>
      <c r="G80" s="13" t="s">
        <v>32</v>
      </c>
      <c r="H80" s="13" t="s">
        <v>8</v>
      </c>
    </row>
    <row r="81" spans="1:9" s="7" customFormat="1" ht="15.75" x14ac:dyDescent="0.25">
      <c r="A81" s="11" t="s">
        <v>116</v>
      </c>
      <c r="B81" s="11" t="s">
        <v>6</v>
      </c>
      <c r="C81" s="11" t="s">
        <v>15</v>
      </c>
      <c r="D81" s="11" t="s">
        <v>6</v>
      </c>
      <c r="E81" s="11">
        <v>579.75</v>
      </c>
      <c r="F81" s="12">
        <v>43783</v>
      </c>
      <c r="G81" s="13" t="s">
        <v>32</v>
      </c>
      <c r="H81" s="13" t="s">
        <v>8</v>
      </c>
    </row>
    <row r="82" spans="1:9" s="7" customFormat="1" ht="15.75" x14ac:dyDescent="0.25">
      <c r="A82" s="11" t="s">
        <v>117</v>
      </c>
      <c r="B82" s="11" t="s">
        <v>6</v>
      </c>
      <c r="C82" s="11" t="s">
        <v>15</v>
      </c>
      <c r="D82" s="11" t="s">
        <v>6</v>
      </c>
      <c r="E82" s="11">
        <v>200.73</v>
      </c>
      <c r="F82" s="12">
        <v>43781</v>
      </c>
      <c r="G82" s="13" t="s">
        <v>32</v>
      </c>
      <c r="H82" s="13" t="s">
        <v>8</v>
      </c>
    </row>
    <row r="83" spans="1:9" s="7" customFormat="1" ht="15.75" x14ac:dyDescent="0.25">
      <c r="A83" s="11" t="s">
        <v>118</v>
      </c>
      <c r="B83" s="11" t="s">
        <v>6</v>
      </c>
      <c r="C83" s="11" t="s">
        <v>15</v>
      </c>
      <c r="D83" s="11" t="s">
        <v>6</v>
      </c>
      <c r="E83" s="11">
        <v>330.16</v>
      </c>
      <c r="F83" s="12">
        <v>43781</v>
      </c>
      <c r="G83" s="13" t="s">
        <v>32</v>
      </c>
      <c r="H83" s="13" t="s">
        <v>8</v>
      </c>
    </row>
    <row r="84" spans="1:9" s="7" customFormat="1" ht="15.75" x14ac:dyDescent="0.25">
      <c r="A84" s="11" t="s">
        <v>119</v>
      </c>
      <c r="B84" s="11" t="s">
        <v>14</v>
      </c>
      <c r="C84" s="11" t="s">
        <v>15</v>
      </c>
      <c r="D84" s="11" t="s">
        <v>14</v>
      </c>
      <c r="E84" s="11">
        <v>18.55</v>
      </c>
      <c r="F84" s="12">
        <v>43783</v>
      </c>
      <c r="G84" s="13" t="s">
        <v>32</v>
      </c>
      <c r="H84" s="13" t="s">
        <v>8</v>
      </c>
    </row>
    <row r="85" spans="1:9" s="7" customFormat="1" ht="15.75" x14ac:dyDescent="0.25">
      <c r="A85" s="11" t="s">
        <v>120</v>
      </c>
      <c r="B85" s="11" t="s">
        <v>14</v>
      </c>
      <c r="C85" s="11" t="s">
        <v>15</v>
      </c>
      <c r="D85" s="11" t="s">
        <v>14</v>
      </c>
      <c r="E85" s="11">
        <v>11.5</v>
      </c>
      <c r="F85" s="12">
        <v>43783</v>
      </c>
      <c r="G85" s="13" t="s">
        <v>32</v>
      </c>
      <c r="H85" s="13" t="s">
        <v>8</v>
      </c>
    </row>
    <row r="86" spans="1:9" s="7" customFormat="1" ht="15.75" x14ac:dyDescent="0.25">
      <c r="A86" s="11" t="s">
        <v>121</v>
      </c>
      <c r="B86" s="11" t="s">
        <v>14</v>
      </c>
      <c r="C86" s="11" t="s">
        <v>15</v>
      </c>
      <c r="D86" s="11" t="s">
        <v>14</v>
      </c>
      <c r="E86" s="11">
        <v>72.790000000000006</v>
      </c>
      <c r="F86" s="12">
        <v>43783</v>
      </c>
      <c r="G86" s="13" t="s">
        <v>32</v>
      </c>
      <c r="H86" s="13" t="s">
        <v>8</v>
      </c>
    </row>
    <row r="87" spans="1:9" s="7" customFormat="1" ht="15.75" x14ac:dyDescent="0.25">
      <c r="A87" s="11" t="s">
        <v>122</v>
      </c>
      <c r="B87" s="11" t="s">
        <v>14</v>
      </c>
      <c r="C87" s="11" t="s">
        <v>15</v>
      </c>
      <c r="D87" s="11" t="s">
        <v>14</v>
      </c>
      <c r="E87" s="11">
        <v>887.91</v>
      </c>
      <c r="F87" s="12">
        <v>43783</v>
      </c>
      <c r="G87" s="13" t="s">
        <v>32</v>
      </c>
      <c r="H87" s="13" t="s">
        <v>8</v>
      </c>
    </row>
    <row r="88" spans="1:9" s="7" customFormat="1" ht="15.75" x14ac:dyDescent="0.25">
      <c r="A88" s="11" t="s">
        <v>123</v>
      </c>
      <c r="B88" s="11" t="s">
        <v>14</v>
      </c>
      <c r="C88" s="11" t="s">
        <v>15</v>
      </c>
      <c r="D88" s="11" t="s">
        <v>14</v>
      </c>
      <c r="E88" s="11">
        <v>1851.35</v>
      </c>
      <c r="F88" s="12">
        <v>43783</v>
      </c>
      <c r="G88" s="13" t="s">
        <v>32</v>
      </c>
      <c r="H88" s="13" t="s">
        <v>8</v>
      </c>
    </row>
    <row r="89" spans="1:9" s="7" customFormat="1" ht="15.75" x14ac:dyDescent="0.25">
      <c r="A89" s="11" t="s">
        <v>124</v>
      </c>
      <c r="B89" s="11" t="s">
        <v>14</v>
      </c>
      <c r="C89" s="11" t="s">
        <v>15</v>
      </c>
      <c r="D89" s="11" t="s">
        <v>14</v>
      </c>
      <c r="E89" s="11">
        <v>168.9</v>
      </c>
      <c r="F89" s="12">
        <v>43783</v>
      </c>
      <c r="G89" s="13" t="s">
        <v>32</v>
      </c>
      <c r="H89" s="13" t="s">
        <v>8</v>
      </c>
      <c r="I89" s="14"/>
    </row>
    <row r="90" spans="1:9" s="7" customFormat="1" ht="15.75" x14ac:dyDescent="0.25">
      <c r="A90" s="11" t="s">
        <v>125</v>
      </c>
      <c r="B90" s="11" t="s">
        <v>14</v>
      </c>
      <c r="C90" s="11" t="s">
        <v>15</v>
      </c>
      <c r="D90" s="11" t="s">
        <v>14</v>
      </c>
      <c r="E90" s="11">
        <v>357.05</v>
      </c>
      <c r="F90" s="12">
        <v>43783</v>
      </c>
      <c r="G90" s="13" t="s">
        <v>32</v>
      </c>
      <c r="H90" s="13" t="s">
        <v>8</v>
      </c>
    </row>
    <row r="91" spans="1:9" s="7" customFormat="1" ht="15.75" x14ac:dyDescent="0.25">
      <c r="A91" s="11" t="s">
        <v>126</v>
      </c>
      <c r="B91" s="11" t="s">
        <v>14</v>
      </c>
      <c r="C91" s="11" t="s">
        <v>15</v>
      </c>
      <c r="D91" s="11" t="s">
        <v>14</v>
      </c>
      <c r="E91" s="11">
        <v>16</v>
      </c>
      <c r="F91" s="12">
        <v>43783</v>
      </c>
      <c r="G91" s="13" t="s">
        <v>32</v>
      </c>
      <c r="H91" s="13" t="s">
        <v>8</v>
      </c>
    </row>
    <row r="92" spans="1:9" s="7" customFormat="1" ht="15.75" x14ac:dyDescent="0.25">
      <c r="A92" s="11" t="s">
        <v>127</v>
      </c>
      <c r="B92" s="11" t="s">
        <v>27</v>
      </c>
      <c r="C92" s="11" t="s">
        <v>12</v>
      </c>
      <c r="D92" s="11" t="s">
        <v>27</v>
      </c>
      <c r="E92" s="11">
        <v>1012.55</v>
      </c>
      <c r="F92" s="12">
        <v>43781</v>
      </c>
      <c r="G92" s="13" t="s">
        <v>31</v>
      </c>
      <c r="H92" s="13" t="s">
        <v>10</v>
      </c>
    </row>
    <row r="93" spans="1:9" s="7" customFormat="1" ht="15.75" x14ac:dyDescent="0.25">
      <c r="A93" s="11" t="s">
        <v>128</v>
      </c>
      <c r="B93" s="11" t="s">
        <v>27</v>
      </c>
      <c r="C93" s="11" t="s">
        <v>12</v>
      </c>
      <c r="D93" s="11" t="s">
        <v>27</v>
      </c>
      <c r="E93" s="11">
        <v>153.77000000000001</v>
      </c>
      <c r="F93" s="12">
        <v>43781</v>
      </c>
      <c r="G93" s="13" t="s">
        <v>31</v>
      </c>
      <c r="H93" s="13" t="s">
        <v>10</v>
      </c>
    </row>
    <row r="94" spans="1:9" s="7" customFormat="1" ht="15.75" x14ac:dyDescent="0.25">
      <c r="A94" s="11" t="s">
        <v>129</v>
      </c>
      <c r="B94" s="11" t="s">
        <v>27</v>
      </c>
      <c r="C94" s="11" t="s">
        <v>12</v>
      </c>
      <c r="D94" s="11" t="s">
        <v>27</v>
      </c>
      <c r="E94" s="11">
        <v>8</v>
      </c>
      <c r="F94" s="12">
        <v>43781</v>
      </c>
      <c r="G94" s="13" t="s">
        <v>31</v>
      </c>
      <c r="H94" s="13" t="s">
        <v>10</v>
      </c>
    </row>
    <row r="95" spans="1:9" s="7" customFormat="1" ht="15.75" x14ac:dyDescent="0.25">
      <c r="A95" s="11" t="s">
        <v>37</v>
      </c>
      <c r="B95" s="11" t="s">
        <v>27</v>
      </c>
      <c r="C95" s="11" t="s">
        <v>12</v>
      </c>
      <c r="D95" s="11" t="s">
        <v>27</v>
      </c>
      <c r="E95" s="11">
        <v>1.48</v>
      </c>
      <c r="F95" s="12">
        <v>43781</v>
      </c>
      <c r="G95" s="13" t="s">
        <v>31</v>
      </c>
      <c r="H95" s="13" t="s">
        <v>10</v>
      </c>
    </row>
    <row r="96" spans="1:9" s="7" customFormat="1" ht="15.75" x14ac:dyDescent="0.25">
      <c r="A96" s="11" t="s">
        <v>130</v>
      </c>
      <c r="B96" s="11" t="s">
        <v>27</v>
      </c>
      <c r="C96" s="11" t="s">
        <v>12</v>
      </c>
      <c r="D96" s="11" t="s">
        <v>27</v>
      </c>
      <c r="E96" s="11">
        <v>7</v>
      </c>
      <c r="F96" s="12">
        <v>43790</v>
      </c>
      <c r="G96" s="13" t="s">
        <v>25</v>
      </c>
      <c r="H96" s="13" t="s">
        <v>16</v>
      </c>
    </row>
    <row r="97" spans="1:9" s="7" customFormat="1" ht="15.75" x14ac:dyDescent="0.25">
      <c r="A97" s="11" t="s">
        <v>131</v>
      </c>
      <c r="B97" s="11" t="s">
        <v>27</v>
      </c>
      <c r="C97" s="11" t="s">
        <v>12</v>
      </c>
      <c r="D97" s="11" t="s">
        <v>27</v>
      </c>
      <c r="E97" s="11">
        <v>40.32</v>
      </c>
      <c r="F97" s="12">
        <v>43781</v>
      </c>
      <c r="G97" s="13" t="s">
        <v>31</v>
      </c>
      <c r="H97" s="13" t="s">
        <v>10</v>
      </c>
    </row>
    <row r="98" spans="1:9" s="7" customFormat="1" ht="15.75" x14ac:dyDescent="0.25">
      <c r="A98" s="11" t="s">
        <v>132</v>
      </c>
      <c r="B98" s="11" t="s">
        <v>27</v>
      </c>
      <c r="C98" s="11" t="s">
        <v>12</v>
      </c>
      <c r="D98" s="11" t="s">
        <v>27</v>
      </c>
      <c r="E98" s="11">
        <v>142</v>
      </c>
      <c r="F98" s="12">
        <v>43781</v>
      </c>
      <c r="G98" s="13" t="s">
        <v>31</v>
      </c>
      <c r="H98" s="13" t="s">
        <v>10</v>
      </c>
    </row>
    <row r="99" spans="1:9" s="7" customFormat="1" ht="15.75" x14ac:dyDescent="0.25">
      <c r="A99" s="11" t="s">
        <v>133</v>
      </c>
      <c r="B99" s="11" t="s">
        <v>27</v>
      </c>
      <c r="C99" s="11" t="s">
        <v>12</v>
      </c>
      <c r="D99" s="11" t="s">
        <v>27</v>
      </c>
      <c r="E99" s="11">
        <v>612.44000000000005</v>
      </c>
      <c r="F99" s="12">
        <v>43781</v>
      </c>
      <c r="G99" s="13" t="s">
        <v>31</v>
      </c>
      <c r="H99" s="13" t="s">
        <v>10</v>
      </c>
      <c r="I99" s="14"/>
    </row>
    <row r="100" spans="1:9" s="7" customFormat="1" ht="15.75" x14ac:dyDescent="0.25">
      <c r="A100" s="11" t="s">
        <v>134</v>
      </c>
      <c r="B100" s="11" t="s">
        <v>27</v>
      </c>
      <c r="C100" s="11" t="s">
        <v>12</v>
      </c>
      <c r="D100" s="11" t="s">
        <v>27</v>
      </c>
      <c r="E100" s="11">
        <v>122.38</v>
      </c>
      <c r="F100" s="12">
        <v>43781</v>
      </c>
      <c r="G100" s="13" t="s">
        <v>31</v>
      </c>
      <c r="H100" s="13" t="s">
        <v>10</v>
      </c>
      <c r="I100" s="14"/>
    </row>
    <row r="101" spans="1:9" s="7" customFormat="1" ht="15.75" x14ac:dyDescent="0.25">
      <c r="A101" s="11" t="s">
        <v>135</v>
      </c>
      <c r="B101" s="11" t="s">
        <v>17</v>
      </c>
      <c r="C101" s="11" t="s">
        <v>9</v>
      </c>
      <c r="D101" s="11" t="s">
        <v>17</v>
      </c>
      <c r="E101" s="11">
        <v>17.72</v>
      </c>
      <c r="F101" s="12">
        <v>43781</v>
      </c>
      <c r="G101" s="13" t="s">
        <v>29</v>
      </c>
      <c r="H101" s="13" t="s">
        <v>18</v>
      </c>
      <c r="I101" s="14"/>
    </row>
    <row r="102" spans="1:9" s="7" customFormat="1" ht="15.75" x14ac:dyDescent="0.25">
      <c r="A102" s="11" t="s">
        <v>136</v>
      </c>
      <c r="B102" s="11" t="s">
        <v>17</v>
      </c>
      <c r="C102" s="11" t="s">
        <v>9</v>
      </c>
      <c r="D102" s="11" t="s">
        <v>17</v>
      </c>
      <c r="E102" s="11">
        <v>14.99</v>
      </c>
      <c r="F102" s="12">
        <v>43781</v>
      </c>
      <c r="G102" s="13" t="s">
        <v>29</v>
      </c>
      <c r="H102" s="13" t="s">
        <v>18</v>
      </c>
      <c r="I102" s="14"/>
    </row>
    <row r="103" spans="1:9" s="7" customFormat="1" ht="15.75" x14ac:dyDescent="0.25">
      <c r="A103" s="11" t="s">
        <v>137</v>
      </c>
      <c r="B103" s="11" t="s">
        <v>17</v>
      </c>
      <c r="C103" s="11" t="s">
        <v>9</v>
      </c>
      <c r="D103" s="11" t="s">
        <v>17</v>
      </c>
      <c r="E103" s="11">
        <v>22.03</v>
      </c>
      <c r="F103" s="12">
        <v>43781</v>
      </c>
      <c r="G103" s="13" t="s">
        <v>25</v>
      </c>
      <c r="H103" s="13" t="s">
        <v>14</v>
      </c>
    </row>
    <row r="104" spans="1:9" s="7" customFormat="1" ht="15.75" x14ac:dyDescent="0.25">
      <c r="A104" s="11" t="s">
        <v>138</v>
      </c>
      <c r="B104" s="11" t="s">
        <v>17</v>
      </c>
      <c r="C104" s="11" t="s">
        <v>9</v>
      </c>
      <c r="D104" s="11" t="s">
        <v>17</v>
      </c>
      <c r="E104" s="11">
        <v>1.23</v>
      </c>
      <c r="F104" s="12">
        <v>43781</v>
      </c>
      <c r="G104" s="13" t="s">
        <v>25</v>
      </c>
      <c r="H104" s="13" t="s">
        <v>14</v>
      </c>
    </row>
    <row r="105" spans="1:9" s="7" customFormat="1" ht="15.75" x14ac:dyDescent="0.25">
      <c r="A105" s="11" t="s">
        <v>139</v>
      </c>
      <c r="B105" s="11" t="s">
        <v>17</v>
      </c>
      <c r="C105" s="11" t="s">
        <v>9</v>
      </c>
      <c r="D105" s="11" t="s">
        <v>17</v>
      </c>
      <c r="E105" s="11">
        <v>49.8</v>
      </c>
      <c r="F105" s="12">
        <v>43781</v>
      </c>
      <c r="G105" s="13" t="s">
        <v>29</v>
      </c>
      <c r="H105" s="13" t="s">
        <v>18</v>
      </c>
    </row>
  </sheetData>
  <autoFilter ref="A4:H105">
    <sortState ref="A2:H102">
      <sortCondition ref="B1:B102"/>
    </sortState>
  </autoFilter>
  <conditionalFormatting sqref="A5:A105">
    <cfRule type="containsText" dxfId="0" priority="1" stopIfTrue="1" operator="containsText" text="RMK">
      <formula>NOT(ISERROR(SEARCH("RMK",A5)))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B27" sqref="B27"/>
    </sheetView>
  </sheetViews>
  <sheetFormatPr defaultRowHeight="15" x14ac:dyDescent="0.25"/>
  <cols>
    <col min="1" max="1" width="18" customWidth="1"/>
    <col min="2" max="2" width="13.28515625" customWidth="1"/>
    <col min="3" max="3" width="15.28515625" bestFit="1" customWidth="1"/>
    <col min="4" max="4" width="15.85546875" bestFit="1" customWidth="1"/>
    <col min="5" max="5" width="10.28515625" bestFit="1" customWidth="1"/>
    <col min="6" max="6" width="10.42578125" bestFit="1" customWidth="1"/>
    <col min="7" max="7" width="11" bestFit="1" customWidth="1"/>
    <col min="8" max="8" width="12.28515625" bestFit="1" customWidth="1"/>
    <col min="9" max="9" width="12.42578125" bestFit="1" customWidth="1"/>
    <col min="10" max="10" width="8.7109375" customWidth="1"/>
    <col min="11" max="12" width="13.28515625" bestFit="1" customWidth="1"/>
    <col min="13" max="13" width="9.85546875" bestFit="1" customWidth="1"/>
    <col min="14" max="14" width="10.7109375" bestFit="1" customWidth="1"/>
  </cols>
  <sheetData>
    <row r="3" spans="1:2" ht="14.45" x14ac:dyDescent="0.25">
      <c r="A3" s="1" t="s">
        <v>327</v>
      </c>
      <c r="B3" t="s">
        <v>21</v>
      </c>
    </row>
    <row r="4" spans="1:2" ht="14.45" x14ac:dyDescent="0.25">
      <c r="A4" s="2" t="s">
        <v>25</v>
      </c>
      <c r="B4" s="3">
        <v>31</v>
      </c>
    </row>
    <row r="5" spans="1:2" ht="14.45" x14ac:dyDescent="0.25">
      <c r="A5" s="4">
        <v>43780</v>
      </c>
      <c r="B5" s="3">
        <v>9</v>
      </c>
    </row>
    <row r="6" spans="1:2" x14ac:dyDescent="0.25">
      <c r="A6" s="4">
        <v>43781</v>
      </c>
      <c r="B6" s="3">
        <v>7</v>
      </c>
    </row>
    <row r="7" spans="1:2" x14ac:dyDescent="0.25">
      <c r="A7" s="4">
        <v>43784</v>
      </c>
      <c r="B7" s="3">
        <v>8</v>
      </c>
    </row>
    <row r="8" spans="1:2" x14ac:dyDescent="0.25">
      <c r="A8" s="4">
        <v>43788</v>
      </c>
      <c r="B8" s="3">
        <v>6</v>
      </c>
    </row>
    <row r="9" spans="1:2" x14ac:dyDescent="0.25">
      <c r="A9" s="4">
        <v>43790</v>
      </c>
      <c r="B9" s="3">
        <v>1</v>
      </c>
    </row>
    <row r="10" spans="1:2" x14ac:dyDescent="0.25">
      <c r="A10" s="2" t="s">
        <v>30</v>
      </c>
      <c r="B10" s="3">
        <v>14</v>
      </c>
    </row>
    <row r="11" spans="1:2" x14ac:dyDescent="0.25">
      <c r="A11" s="4">
        <v>43781</v>
      </c>
      <c r="B11" s="3">
        <v>6</v>
      </c>
    </row>
    <row r="12" spans="1:2" x14ac:dyDescent="0.25">
      <c r="A12" s="4">
        <v>43783</v>
      </c>
      <c r="B12" s="3">
        <v>8</v>
      </c>
    </row>
    <row r="13" spans="1:2" x14ac:dyDescent="0.25">
      <c r="A13" s="2" t="s">
        <v>29</v>
      </c>
      <c r="B13" s="3">
        <v>18</v>
      </c>
    </row>
    <row r="14" spans="1:2" x14ac:dyDescent="0.25">
      <c r="A14" s="4">
        <v>43781</v>
      </c>
      <c r="B14" s="3">
        <v>9</v>
      </c>
    </row>
    <row r="15" spans="1:2" x14ac:dyDescent="0.25">
      <c r="A15" s="4">
        <v>43783</v>
      </c>
      <c r="B15" s="3">
        <v>9</v>
      </c>
    </row>
    <row r="16" spans="1:2" x14ac:dyDescent="0.25">
      <c r="A16" s="2" t="s">
        <v>31</v>
      </c>
      <c r="B16" s="3">
        <v>22</v>
      </c>
    </row>
    <row r="17" spans="1:2" x14ac:dyDescent="0.25">
      <c r="A17" s="4">
        <v>43781</v>
      </c>
      <c r="B17" s="3">
        <v>9</v>
      </c>
    </row>
    <row r="18" spans="1:2" x14ac:dyDescent="0.25">
      <c r="A18" s="4">
        <v>43783</v>
      </c>
      <c r="B18" s="3">
        <v>8</v>
      </c>
    </row>
    <row r="19" spans="1:2" x14ac:dyDescent="0.25">
      <c r="A19" s="4">
        <v>43789</v>
      </c>
      <c r="B19" s="3">
        <v>5</v>
      </c>
    </row>
    <row r="20" spans="1:2" x14ac:dyDescent="0.25">
      <c r="A20" s="2" t="s">
        <v>32</v>
      </c>
      <c r="B20" s="3">
        <v>16</v>
      </c>
    </row>
    <row r="21" spans="1:2" x14ac:dyDescent="0.25">
      <c r="A21" s="4">
        <v>43781</v>
      </c>
      <c r="B21" s="3">
        <v>4</v>
      </c>
    </row>
    <row r="22" spans="1:2" x14ac:dyDescent="0.25">
      <c r="A22" s="4">
        <v>43783</v>
      </c>
      <c r="B22" s="3">
        <v>12</v>
      </c>
    </row>
    <row r="23" spans="1:2" x14ac:dyDescent="0.25">
      <c r="A23" s="2" t="s">
        <v>328</v>
      </c>
      <c r="B23" s="3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5" x14ac:dyDescent="0.25"/>
  <cols>
    <col min="1" max="1" width="15" bestFit="1" customWidth="1"/>
    <col min="2" max="2" width="12.85546875" bestFit="1" customWidth="1"/>
  </cols>
  <sheetData>
    <row r="3" spans="1:2" x14ac:dyDescent="0.25">
      <c r="A3" s="1" t="s">
        <v>19</v>
      </c>
      <c r="B3" t="s">
        <v>21</v>
      </c>
    </row>
    <row r="4" spans="1:2" x14ac:dyDescent="0.25">
      <c r="A4" s="2" t="s">
        <v>30</v>
      </c>
      <c r="B4" s="3">
        <v>15</v>
      </c>
    </row>
    <row r="5" spans="1:2" x14ac:dyDescent="0.25">
      <c r="A5" s="2" t="s">
        <v>25</v>
      </c>
      <c r="B5" s="3">
        <v>38</v>
      </c>
    </row>
    <row r="6" spans="1:2" x14ac:dyDescent="0.25">
      <c r="A6" s="2" t="s">
        <v>32</v>
      </c>
      <c r="B6" s="3">
        <v>12</v>
      </c>
    </row>
    <row r="7" spans="1:2" x14ac:dyDescent="0.25">
      <c r="A7" s="2" t="s">
        <v>29</v>
      </c>
      <c r="B7" s="3">
        <v>11</v>
      </c>
    </row>
    <row r="8" spans="1:2" x14ac:dyDescent="0.25">
      <c r="A8" s="2" t="s">
        <v>31</v>
      </c>
      <c r="B8" s="3">
        <v>21</v>
      </c>
    </row>
    <row r="9" spans="1:2" x14ac:dyDescent="0.25">
      <c r="A9" s="2" t="s">
        <v>20</v>
      </c>
      <c r="B9" s="3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2"/>
  <sheetViews>
    <sheetView workbookViewId="0">
      <selection activeCell="D19" sqref="D19"/>
    </sheetView>
  </sheetViews>
  <sheetFormatPr defaultRowHeight="15" x14ac:dyDescent="0.25"/>
  <cols>
    <col min="1" max="1" width="13.28515625" bestFit="1" customWidth="1"/>
    <col min="2" max="2" width="15.5703125" bestFit="1" customWidth="1"/>
  </cols>
  <sheetData>
    <row r="1" spans="1:2" x14ac:dyDescent="0.25">
      <c r="A1" s="6" t="s">
        <v>141</v>
      </c>
      <c r="B1" s="6" t="s">
        <v>2</v>
      </c>
    </row>
    <row r="2" spans="1:2" x14ac:dyDescent="0.25">
      <c r="A2" s="5" t="s">
        <v>96</v>
      </c>
      <c r="B2" s="5" t="s">
        <v>7</v>
      </c>
    </row>
    <row r="3" spans="1:2" x14ac:dyDescent="0.25">
      <c r="A3" s="5" t="s">
        <v>97</v>
      </c>
      <c r="B3" s="5" t="s">
        <v>7</v>
      </c>
    </row>
    <row r="4" spans="1:2" x14ac:dyDescent="0.25">
      <c r="A4" s="5" t="s">
        <v>142</v>
      </c>
      <c r="B4" s="5" t="s">
        <v>12</v>
      </c>
    </row>
    <row r="5" spans="1:2" x14ac:dyDescent="0.25">
      <c r="A5" s="5" t="s">
        <v>143</v>
      </c>
      <c r="B5" s="5" t="s">
        <v>12</v>
      </c>
    </row>
    <row r="6" spans="1:2" x14ac:dyDescent="0.25">
      <c r="A6" s="5" t="s">
        <v>127</v>
      </c>
      <c r="B6" s="5" t="s">
        <v>12</v>
      </c>
    </row>
    <row r="7" spans="1:2" x14ac:dyDescent="0.25">
      <c r="A7" s="5" t="s">
        <v>144</v>
      </c>
      <c r="B7" s="5" t="s">
        <v>15</v>
      </c>
    </row>
    <row r="8" spans="1:2" x14ac:dyDescent="0.25">
      <c r="A8" s="5" t="s">
        <v>145</v>
      </c>
      <c r="B8" s="5" t="s">
        <v>15</v>
      </c>
    </row>
    <row r="9" spans="1:2" x14ac:dyDescent="0.25">
      <c r="A9" s="5" t="s">
        <v>113</v>
      </c>
      <c r="B9" s="5" t="s">
        <v>15</v>
      </c>
    </row>
    <row r="10" spans="1:2" x14ac:dyDescent="0.25">
      <c r="A10" s="5" t="s">
        <v>146</v>
      </c>
      <c r="B10" s="5" t="s">
        <v>15</v>
      </c>
    </row>
    <row r="11" spans="1:2" x14ac:dyDescent="0.25">
      <c r="A11" s="5" t="s">
        <v>147</v>
      </c>
      <c r="B11" s="5" t="s">
        <v>15</v>
      </c>
    </row>
    <row r="12" spans="1:2" x14ac:dyDescent="0.25">
      <c r="A12" s="5" t="s">
        <v>114</v>
      </c>
      <c r="B12" s="5" t="s">
        <v>15</v>
      </c>
    </row>
    <row r="13" spans="1:2" x14ac:dyDescent="0.25">
      <c r="A13" s="5" t="s">
        <v>148</v>
      </c>
      <c r="B13" s="5" t="s">
        <v>15</v>
      </c>
    </row>
    <row r="14" spans="1:2" x14ac:dyDescent="0.25">
      <c r="A14" s="5" t="s">
        <v>149</v>
      </c>
      <c r="B14" s="5" t="s">
        <v>15</v>
      </c>
    </row>
    <row r="15" spans="1:2" x14ac:dyDescent="0.25">
      <c r="A15" s="5" t="s">
        <v>115</v>
      </c>
      <c r="B15" s="5" t="s">
        <v>15</v>
      </c>
    </row>
    <row r="16" spans="1:2" x14ac:dyDescent="0.25">
      <c r="A16" s="5" t="s">
        <v>150</v>
      </c>
      <c r="B16" s="5" t="s">
        <v>15</v>
      </c>
    </row>
    <row r="17" spans="1:2" x14ac:dyDescent="0.25">
      <c r="A17" s="5" t="s">
        <v>151</v>
      </c>
      <c r="B17" s="5" t="s">
        <v>15</v>
      </c>
    </row>
    <row r="18" spans="1:2" x14ac:dyDescent="0.25">
      <c r="A18" s="5" t="s">
        <v>152</v>
      </c>
      <c r="B18" s="5" t="s">
        <v>15</v>
      </c>
    </row>
    <row r="19" spans="1:2" x14ac:dyDescent="0.25">
      <c r="A19" s="5" t="s">
        <v>153</v>
      </c>
      <c r="B19" s="5" t="s">
        <v>15</v>
      </c>
    </row>
    <row r="20" spans="1:2" x14ac:dyDescent="0.25">
      <c r="A20" s="5" t="s">
        <v>154</v>
      </c>
      <c r="B20" s="5" t="s">
        <v>15</v>
      </c>
    </row>
    <row r="21" spans="1:2" x14ac:dyDescent="0.25">
      <c r="A21" s="5" t="s">
        <v>155</v>
      </c>
      <c r="B21" s="5" t="s">
        <v>15</v>
      </c>
    </row>
    <row r="22" spans="1:2" x14ac:dyDescent="0.25">
      <c r="A22" s="5" t="s">
        <v>156</v>
      </c>
      <c r="B22" s="5" t="s">
        <v>15</v>
      </c>
    </row>
    <row r="23" spans="1:2" x14ac:dyDescent="0.25">
      <c r="A23" s="5" t="s">
        <v>116</v>
      </c>
      <c r="B23" s="5" t="s">
        <v>15</v>
      </c>
    </row>
    <row r="24" spans="1:2" x14ac:dyDescent="0.25">
      <c r="A24" s="5" t="s">
        <v>157</v>
      </c>
      <c r="B24" s="5" t="s">
        <v>9</v>
      </c>
    </row>
    <row r="25" spans="1:2" x14ac:dyDescent="0.25">
      <c r="A25" s="5" t="s">
        <v>158</v>
      </c>
      <c r="B25" s="5" t="s">
        <v>15</v>
      </c>
    </row>
    <row r="26" spans="1:2" x14ac:dyDescent="0.25">
      <c r="A26" s="5" t="s">
        <v>42</v>
      </c>
      <c r="B26" s="5" t="s">
        <v>12</v>
      </c>
    </row>
    <row r="27" spans="1:2" x14ac:dyDescent="0.25">
      <c r="A27" s="5" t="s">
        <v>159</v>
      </c>
      <c r="B27" s="5" t="s">
        <v>12</v>
      </c>
    </row>
    <row r="28" spans="1:2" x14ac:dyDescent="0.25">
      <c r="A28" s="5" t="s">
        <v>43</v>
      </c>
      <c r="B28" s="5" t="s">
        <v>12</v>
      </c>
    </row>
    <row r="29" spans="1:2" x14ac:dyDescent="0.25">
      <c r="A29" s="5" t="s">
        <v>56</v>
      </c>
      <c r="B29" s="5" t="s">
        <v>12</v>
      </c>
    </row>
    <row r="30" spans="1:2" x14ac:dyDescent="0.25">
      <c r="A30" s="5" t="s">
        <v>44</v>
      </c>
      <c r="B30" s="5" t="s">
        <v>12</v>
      </c>
    </row>
    <row r="31" spans="1:2" x14ac:dyDescent="0.25">
      <c r="A31" s="5" t="s">
        <v>160</v>
      </c>
      <c r="B31" s="5" t="s">
        <v>12</v>
      </c>
    </row>
    <row r="32" spans="1:2" x14ac:dyDescent="0.25">
      <c r="A32" s="5" t="s">
        <v>45</v>
      </c>
      <c r="B32" s="5" t="s">
        <v>12</v>
      </c>
    </row>
    <row r="33" spans="1:2" x14ac:dyDescent="0.25">
      <c r="A33" s="5" t="s">
        <v>161</v>
      </c>
      <c r="B33" s="5" t="s">
        <v>12</v>
      </c>
    </row>
    <row r="34" spans="1:2" x14ac:dyDescent="0.25">
      <c r="A34" s="5" t="s">
        <v>162</v>
      </c>
      <c r="B34" s="5" t="s">
        <v>12</v>
      </c>
    </row>
    <row r="35" spans="1:2" x14ac:dyDescent="0.25">
      <c r="A35" s="5" t="s">
        <v>163</v>
      </c>
      <c r="B35" s="5" t="s">
        <v>7</v>
      </c>
    </row>
    <row r="36" spans="1:2" x14ac:dyDescent="0.25">
      <c r="A36" s="5" t="s">
        <v>75</v>
      </c>
      <c r="B36" s="5" t="s">
        <v>9</v>
      </c>
    </row>
    <row r="37" spans="1:2" x14ac:dyDescent="0.25">
      <c r="A37" s="5" t="s">
        <v>164</v>
      </c>
      <c r="B37" s="5" t="s">
        <v>9</v>
      </c>
    </row>
    <row r="38" spans="1:2" x14ac:dyDescent="0.25">
      <c r="A38" s="5" t="s">
        <v>165</v>
      </c>
      <c r="B38" s="5" t="s">
        <v>9</v>
      </c>
    </row>
    <row r="39" spans="1:2" x14ac:dyDescent="0.25">
      <c r="A39" s="5" t="s">
        <v>166</v>
      </c>
      <c r="B39" s="5" t="s">
        <v>9</v>
      </c>
    </row>
    <row r="40" spans="1:2" x14ac:dyDescent="0.25">
      <c r="A40" s="5" t="s">
        <v>167</v>
      </c>
      <c r="B40" s="5" t="s">
        <v>9</v>
      </c>
    </row>
    <row r="41" spans="1:2" x14ac:dyDescent="0.25">
      <c r="A41" s="5" t="s">
        <v>168</v>
      </c>
      <c r="B41" s="5" t="s">
        <v>15</v>
      </c>
    </row>
    <row r="42" spans="1:2" x14ac:dyDescent="0.25">
      <c r="A42" s="5" t="s">
        <v>169</v>
      </c>
      <c r="B42" s="5" t="s">
        <v>15</v>
      </c>
    </row>
    <row r="43" spans="1:2" x14ac:dyDescent="0.25">
      <c r="A43" s="5" t="s">
        <v>170</v>
      </c>
      <c r="B43" s="5" t="s">
        <v>15</v>
      </c>
    </row>
    <row r="44" spans="1:2" x14ac:dyDescent="0.25">
      <c r="A44" s="5" t="s">
        <v>171</v>
      </c>
      <c r="B44" s="5" t="s">
        <v>15</v>
      </c>
    </row>
    <row r="45" spans="1:2" x14ac:dyDescent="0.25">
      <c r="A45" s="5" t="s">
        <v>172</v>
      </c>
      <c r="B45" s="5" t="s">
        <v>15</v>
      </c>
    </row>
    <row r="46" spans="1:2" x14ac:dyDescent="0.25">
      <c r="A46" s="5" t="s">
        <v>173</v>
      </c>
      <c r="B46" s="5" t="s">
        <v>15</v>
      </c>
    </row>
    <row r="47" spans="1:2" x14ac:dyDescent="0.25">
      <c r="A47" s="5" t="s">
        <v>174</v>
      </c>
      <c r="B47" s="5" t="s">
        <v>12</v>
      </c>
    </row>
    <row r="48" spans="1:2" x14ac:dyDescent="0.25">
      <c r="A48" s="5" t="s">
        <v>175</v>
      </c>
      <c r="B48" s="5" t="s">
        <v>7</v>
      </c>
    </row>
    <row r="49" spans="1:2" x14ac:dyDescent="0.25">
      <c r="A49" s="5" t="s">
        <v>176</v>
      </c>
      <c r="B49" s="5" t="s">
        <v>9</v>
      </c>
    </row>
    <row r="50" spans="1:2" x14ac:dyDescent="0.25">
      <c r="A50" s="5" t="s">
        <v>177</v>
      </c>
      <c r="B50" s="5" t="s">
        <v>15</v>
      </c>
    </row>
    <row r="51" spans="1:2" x14ac:dyDescent="0.25">
      <c r="A51" s="5" t="s">
        <v>178</v>
      </c>
      <c r="B51" s="5" t="s">
        <v>15</v>
      </c>
    </row>
    <row r="52" spans="1:2" x14ac:dyDescent="0.25">
      <c r="A52" s="5" t="s">
        <v>179</v>
      </c>
      <c r="B52" s="5" t="s">
        <v>15</v>
      </c>
    </row>
    <row r="53" spans="1:2" x14ac:dyDescent="0.25">
      <c r="A53" s="5" t="s">
        <v>180</v>
      </c>
      <c r="B53" s="5" t="s">
        <v>15</v>
      </c>
    </row>
    <row r="54" spans="1:2" x14ac:dyDescent="0.25">
      <c r="A54" s="5" t="s">
        <v>181</v>
      </c>
      <c r="B54" s="5" t="s">
        <v>15</v>
      </c>
    </row>
    <row r="55" spans="1:2" x14ac:dyDescent="0.25">
      <c r="A55" s="5" t="s">
        <v>182</v>
      </c>
      <c r="B55" s="5" t="s">
        <v>9</v>
      </c>
    </row>
    <row r="56" spans="1:2" x14ac:dyDescent="0.25">
      <c r="A56" s="5" t="s">
        <v>183</v>
      </c>
      <c r="B56" s="5" t="s">
        <v>9</v>
      </c>
    </row>
    <row r="57" spans="1:2" x14ac:dyDescent="0.25">
      <c r="A57" s="5" t="s">
        <v>57</v>
      </c>
      <c r="B57" s="5" t="s">
        <v>9</v>
      </c>
    </row>
    <row r="58" spans="1:2" x14ac:dyDescent="0.25">
      <c r="A58" s="5" t="s">
        <v>184</v>
      </c>
      <c r="B58" s="5" t="s">
        <v>9</v>
      </c>
    </row>
    <row r="59" spans="1:2" x14ac:dyDescent="0.25">
      <c r="A59" s="5" t="s">
        <v>185</v>
      </c>
      <c r="B59" s="5" t="s">
        <v>9</v>
      </c>
    </row>
    <row r="60" spans="1:2" x14ac:dyDescent="0.25">
      <c r="A60" s="5" t="s">
        <v>135</v>
      </c>
      <c r="B60" s="5" t="s">
        <v>9</v>
      </c>
    </row>
    <row r="61" spans="1:2" x14ac:dyDescent="0.25">
      <c r="A61" s="5" t="s">
        <v>33</v>
      </c>
      <c r="B61" s="5" t="s">
        <v>9</v>
      </c>
    </row>
    <row r="62" spans="1:2" x14ac:dyDescent="0.25">
      <c r="A62" s="5" t="s">
        <v>76</v>
      </c>
      <c r="B62" s="5" t="s">
        <v>9</v>
      </c>
    </row>
    <row r="63" spans="1:2" x14ac:dyDescent="0.25">
      <c r="A63" s="5" t="s">
        <v>186</v>
      </c>
      <c r="B63" s="5" t="s">
        <v>7</v>
      </c>
    </row>
    <row r="64" spans="1:2" x14ac:dyDescent="0.25">
      <c r="A64" s="5" t="s">
        <v>187</v>
      </c>
      <c r="B64" s="5" t="s">
        <v>7</v>
      </c>
    </row>
    <row r="65" spans="1:2" x14ac:dyDescent="0.25">
      <c r="A65" s="5" t="s">
        <v>188</v>
      </c>
      <c r="B65" s="5" t="s">
        <v>7</v>
      </c>
    </row>
    <row r="66" spans="1:2" x14ac:dyDescent="0.25">
      <c r="A66" s="5" t="s">
        <v>88</v>
      </c>
      <c r="B66" s="5" t="s">
        <v>7</v>
      </c>
    </row>
    <row r="67" spans="1:2" x14ac:dyDescent="0.25">
      <c r="A67" s="5" t="s">
        <v>189</v>
      </c>
      <c r="B67" s="5" t="s">
        <v>7</v>
      </c>
    </row>
    <row r="68" spans="1:2" x14ac:dyDescent="0.25">
      <c r="A68" s="5" t="s">
        <v>190</v>
      </c>
      <c r="B68" s="5" t="s">
        <v>7</v>
      </c>
    </row>
    <row r="69" spans="1:2" x14ac:dyDescent="0.25">
      <c r="A69" s="5" t="s">
        <v>191</v>
      </c>
      <c r="B69" s="5" t="s">
        <v>7</v>
      </c>
    </row>
    <row r="70" spans="1:2" x14ac:dyDescent="0.25">
      <c r="A70" s="5" t="s">
        <v>192</v>
      </c>
      <c r="B70" s="5" t="s">
        <v>7</v>
      </c>
    </row>
    <row r="71" spans="1:2" x14ac:dyDescent="0.25">
      <c r="A71" s="5" t="s">
        <v>193</v>
      </c>
      <c r="B71" s="5" t="s">
        <v>7</v>
      </c>
    </row>
    <row r="72" spans="1:2" x14ac:dyDescent="0.25">
      <c r="A72" s="5" t="s">
        <v>89</v>
      </c>
      <c r="B72" s="5" t="s">
        <v>7</v>
      </c>
    </row>
    <row r="73" spans="1:2" x14ac:dyDescent="0.25">
      <c r="A73" s="5" t="s">
        <v>194</v>
      </c>
      <c r="B73" s="5" t="s">
        <v>7</v>
      </c>
    </row>
    <row r="74" spans="1:2" x14ac:dyDescent="0.25">
      <c r="A74" s="5" t="s">
        <v>90</v>
      </c>
      <c r="B74" s="5" t="s">
        <v>7</v>
      </c>
    </row>
    <row r="75" spans="1:2" x14ac:dyDescent="0.25">
      <c r="A75" s="5" t="s">
        <v>95</v>
      </c>
      <c r="B75" s="5" t="s">
        <v>7</v>
      </c>
    </row>
    <row r="76" spans="1:2" x14ac:dyDescent="0.25">
      <c r="A76" s="5" t="s">
        <v>91</v>
      </c>
      <c r="B76" s="5" t="s">
        <v>7</v>
      </c>
    </row>
    <row r="77" spans="1:2" x14ac:dyDescent="0.25">
      <c r="A77" s="5" t="s">
        <v>195</v>
      </c>
      <c r="B77" s="5" t="s">
        <v>7</v>
      </c>
    </row>
    <row r="78" spans="1:2" x14ac:dyDescent="0.25">
      <c r="A78" s="5" t="s">
        <v>92</v>
      </c>
      <c r="B78" s="5" t="s">
        <v>7</v>
      </c>
    </row>
    <row r="79" spans="1:2" x14ac:dyDescent="0.25">
      <c r="A79" s="5" t="s">
        <v>196</v>
      </c>
      <c r="B79" s="5" t="s">
        <v>7</v>
      </c>
    </row>
    <row r="80" spans="1:2" x14ac:dyDescent="0.25">
      <c r="A80" s="5" t="s">
        <v>197</v>
      </c>
      <c r="B80" s="5" t="s">
        <v>7</v>
      </c>
    </row>
    <row r="81" spans="1:2" x14ac:dyDescent="0.25">
      <c r="A81" s="5" t="s">
        <v>93</v>
      </c>
      <c r="B81" s="5" t="s">
        <v>7</v>
      </c>
    </row>
    <row r="82" spans="1:2" x14ac:dyDescent="0.25">
      <c r="A82" s="5" t="s">
        <v>198</v>
      </c>
      <c r="B82" s="5" t="s">
        <v>7</v>
      </c>
    </row>
    <row r="83" spans="1:2" x14ac:dyDescent="0.25">
      <c r="A83" s="5" t="s">
        <v>199</v>
      </c>
      <c r="B83" s="5" t="s">
        <v>7</v>
      </c>
    </row>
    <row r="84" spans="1:2" x14ac:dyDescent="0.25">
      <c r="A84" s="5" t="s">
        <v>58</v>
      </c>
      <c r="B84" s="5" t="s">
        <v>15</v>
      </c>
    </row>
    <row r="85" spans="1:2" x14ac:dyDescent="0.25">
      <c r="A85" s="5" t="s">
        <v>200</v>
      </c>
      <c r="B85" s="5" t="s">
        <v>15</v>
      </c>
    </row>
    <row r="86" spans="1:2" x14ac:dyDescent="0.25">
      <c r="A86" s="5" t="s">
        <v>59</v>
      </c>
      <c r="B86" s="5" t="s">
        <v>15</v>
      </c>
    </row>
    <row r="87" spans="1:2" x14ac:dyDescent="0.25">
      <c r="A87" s="5" t="s">
        <v>201</v>
      </c>
      <c r="B87" s="5" t="s">
        <v>15</v>
      </c>
    </row>
    <row r="88" spans="1:2" x14ac:dyDescent="0.25">
      <c r="A88" s="5" t="s">
        <v>202</v>
      </c>
      <c r="B88" s="5" t="s">
        <v>15</v>
      </c>
    </row>
    <row r="89" spans="1:2" x14ac:dyDescent="0.25">
      <c r="A89" s="5" t="s">
        <v>40</v>
      </c>
      <c r="B89" s="5" t="s">
        <v>15</v>
      </c>
    </row>
    <row r="90" spans="1:2" x14ac:dyDescent="0.25">
      <c r="A90" s="5" t="s">
        <v>203</v>
      </c>
      <c r="B90" s="5" t="s">
        <v>15</v>
      </c>
    </row>
    <row r="91" spans="1:2" x14ac:dyDescent="0.25">
      <c r="A91" s="5" t="s">
        <v>204</v>
      </c>
      <c r="B91" s="5" t="s">
        <v>7</v>
      </c>
    </row>
    <row r="92" spans="1:2" x14ac:dyDescent="0.25">
      <c r="A92" s="5" t="s">
        <v>205</v>
      </c>
      <c r="B92" s="5" t="s">
        <v>9</v>
      </c>
    </row>
    <row r="93" spans="1:2" x14ac:dyDescent="0.25">
      <c r="A93" s="5" t="s">
        <v>206</v>
      </c>
      <c r="B93" s="5" t="s">
        <v>9</v>
      </c>
    </row>
    <row r="94" spans="1:2" x14ac:dyDescent="0.25">
      <c r="A94" s="5" t="s">
        <v>207</v>
      </c>
      <c r="B94" s="5" t="s">
        <v>9</v>
      </c>
    </row>
    <row r="95" spans="1:2" x14ac:dyDescent="0.25">
      <c r="A95" s="5" t="s">
        <v>208</v>
      </c>
      <c r="B95" s="5" t="s">
        <v>9</v>
      </c>
    </row>
    <row r="96" spans="1:2" x14ac:dyDescent="0.25">
      <c r="A96" s="5" t="s">
        <v>209</v>
      </c>
      <c r="B96" s="5" t="s">
        <v>9</v>
      </c>
    </row>
    <row r="97" spans="1:2" x14ac:dyDescent="0.25">
      <c r="A97" s="5" t="s">
        <v>98</v>
      </c>
      <c r="B97" s="5" t="s">
        <v>7</v>
      </c>
    </row>
    <row r="98" spans="1:2" x14ac:dyDescent="0.25">
      <c r="A98" s="5" t="s">
        <v>210</v>
      </c>
      <c r="B98" s="5" t="s">
        <v>15</v>
      </c>
    </row>
    <row r="99" spans="1:2" x14ac:dyDescent="0.25">
      <c r="A99" s="5" t="s">
        <v>119</v>
      </c>
      <c r="B99" s="5" t="s">
        <v>15</v>
      </c>
    </row>
    <row r="100" spans="1:2" x14ac:dyDescent="0.25">
      <c r="A100" s="5" t="s">
        <v>211</v>
      </c>
      <c r="B100" s="5" t="s">
        <v>12</v>
      </c>
    </row>
    <row r="101" spans="1:2" x14ac:dyDescent="0.25">
      <c r="A101" s="5" t="s">
        <v>46</v>
      </c>
      <c r="B101" s="5" t="s">
        <v>12</v>
      </c>
    </row>
    <row r="102" spans="1:2" x14ac:dyDescent="0.25">
      <c r="A102" s="5" t="s">
        <v>212</v>
      </c>
      <c r="B102" s="5" t="s">
        <v>12</v>
      </c>
    </row>
    <row r="103" spans="1:2" x14ac:dyDescent="0.25">
      <c r="A103" s="5" t="s">
        <v>213</v>
      </c>
      <c r="B103" s="5" t="s">
        <v>12</v>
      </c>
    </row>
    <row r="104" spans="1:2" x14ac:dyDescent="0.25">
      <c r="A104" s="5" t="s">
        <v>99</v>
      </c>
      <c r="B104" s="5" t="s">
        <v>7</v>
      </c>
    </row>
    <row r="105" spans="1:2" x14ac:dyDescent="0.25">
      <c r="A105" s="5" t="s">
        <v>214</v>
      </c>
      <c r="B105" s="5" t="s">
        <v>7</v>
      </c>
    </row>
    <row r="106" spans="1:2" x14ac:dyDescent="0.25">
      <c r="A106" s="5" t="s">
        <v>100</v>
      </c>
      <c r="B106" s="5" t="s">
        <v>7</v>
      </c>
    </row>
    <row r="107" spans="1:2" x14ac:dyDescent="0.25">
      <c r="A107" s="5" t="s">
        <v>215</v>
      </c>
      <c r="B107" s="5" t="s">
        <v>7</v>
      </c>
    </row>
    <row r="108" spans="1:2" x14ac:dyDescent="0.25">
      <c r="A108" s="5" t="s">
        <v>101</v>
      </c>
      <c r="B108" s="5" t="s">
        <v>7</v>
      </c>
    </row>
    <row r="109" spans="1:2" x14ac:dyDescent="0.25">
      <c r="A109" s="5" t="s">
        <v>216</v>
      </c>
      <c r="B109" s="5" t="s">
        <v>7</v>
      </c>
    </row>
    <row r="110" spans="1:2" x14ac:dyDescent="0.25">
      <c r="A110" s="5" t="s">
        <v>102</v>
      </c>
      <c r="B110" s="5" t="s">
        <v>7</v>
      </c>
    </row>
    <row r="111" spans="1:2" x14ac:dyDescent="0.25">
      <c r="A111" s="5" t="s">
        <v>217</v>
      </c>
      <c r="B111" s="5" t="s">
        <v>7</v>
      </c>
    </row>
    <row r="112" spans="1:2" x14ac:dyDescent="0.25">
      <c r="A112" s="5" t="s">
        <v>218</v>
      </c>
      <c r="B112" s="5" t="s">
        <v>7</v>
      </c>
    </row>
    <row r="113" spans="1:2" x14ac:dyDescent="0.25">
      <c r="A113" s="5" t="s">
        <v>219</v>
      </c>
      <c r="B113" s="5" t="s">
        <v>15</v>
      </c>
    </row>
    <row r="114" spans="1:2" x14ac:dyDescent="0.25">
      <c r="A114" s="5" t="s">
        <v>34</v>
      </c>
      <c r="B114" s="5" t="s">
        <v>12</v>
      </c>
    </row>
    <row r="115" spans="1:2" x14ac:dyDescent="0.25">
      <c r="A115" s="5" t="s">
        <v>128</v>
      </c>
      <c r="B115" s="5" t="s">
        <v>12</v>
      </c>
    </row>
    <row r="116" spans="1:2" x14ac:dyDescent="0.25">
      <c r="A116" s="5" t="s">
        <v>220</v>
      </c>
      <c r="B116" s="5" t="s">
        <v>12</v>
      </c>
    </row>
    <row r="117" spans="1:2" x14ac:dyDescent="0.25">
      <c r="A117" s="5" t="s">
        <v>221</v>
      </c>
      <c r="B117" s="5" t="s">
        <v>12</v>
      </c>
    </row>
    <row r="118" spans="1:2" x14ac:dyDescent="0.25">
      <c r="A118" s="5" t="s">
        <v>222</v>
      </c>
      <c r="B118" s="5" t="s">
        <v>12</v>
      </c>
    </row>
    <row r="119" spans="1:2" x14ac:dyDescent="0.25">
      <c r="A119" s="5" t="s">
        <v>129</v>
      </c>
      <c r="B119" s="5" t="s">
        <v>12</v>
      </c>
    </row>
    <row r="120" spans="1:2" x14ac:dyDescent="0.25">
      <c r="A120" s="5" t="s">
        <v>35</v>
      </c>
      <c r="B120" s="5" t="s">
        <v>12</v>
      </c>
    </row>
    <row r="121" spans="1:2" x14ac:dyDescent="0.25">
      <c r="A121" s="5" t="s">
        <v>36</v>
      </c>
      <c r="B121" s="5" t="s">
        <v>12</v>
      </c>
    </row>
    <row r="122" spans="1:2" x14ac:dyDescent="0.25">
      <c r="A122" s="5" t="s">
        <v>37</v>
      </c>
      <c r="B122" s="5" t="s">
        <v>12</v>
      </c>
    </row>
    <row r="123" spans="1:2" x14ac:dyDescent="0.25">
      <c r="A123" s="5" t="s">
        <v>38</v>
      </c>
      <c r="B123" s="5" t="s">
        <v>12</v>
      </c>
    </row>
    <row r="124" spans="1:2" x14ac:dyDescent="0.25">
      <c r="A124" s="5" t="s">
        <v>136</v>
      </c>
      <c r="B124" s="5" t="s">
        <v>9</v>
      </c>
    </row>
    <row r="125" spans="1:2" x14ac:dyDescent="0.25">
      <c r="A125" s="5" t="s">
        <v>223</v>
      </c>
      <c r="B125" s="5" t="s">
        <v>9</v>
      </c>
    </row>
    <row r="126" spans="1:2" x14ac:dyDescent="0.25">
      <c r="A126" s="5" t="s">
        <v>224</v>
      </c>
      <c r="B126" s="5" t="s">
        <v>12</v>
      </c>
    </row>
    <row r="127" spans="1:2" x14ac:dyDescent="0.25">
      <c r="A127" s="5" t="s">
        <v>130</v>
      </c>
      <c r="B127" s="5" t="s">
        <v>12</v>
      </c>
    </row>
    <row r="128" spans="1:2" x14ac:dyDescent="0.25">
      <c r="A128" s="5" t="s">
        <v>225</v>
      </c>
      <c r="B128" s="5" t="s">
        <v>9</v>
      </c>
    </row>
    <row r="129" spans="1:2" x14ac:dyDescent="0.25">
      <c r="A129" s="5" t="s">
        <v>77</v>
      </c>
      <c r="B129" s="5" t="s">
        <v>9</v>
      </c>
    </row>
    <row r="130" spans="1:2" x14ac:dyDescent="0.25">
      <c r="A130" s="5" t="s">
        <v>226</v>
      </c>
      <c r="B130" s="5" t="s">
        <v>9</v>
      </c>
    </row>
    <row r="131" spans="1:2" x14ac:dyDescent="0.25">
      <c r="A131" s="5" t="s">
        <v>104</v>
      </c>
      <c r="B131" s="5" t="s">
        <v>9</v>
      </c>
    </row>
    <row r="132" spans="1:2" x14ac:dyDescent="0.25">
      <c r="A132" s="5" t="s">
        <v>227</v>
      </c>
      <c r="B132" s="5" t="s">
        <v>9</v>
      </c>
    </row>
    <row r="133" spans="1:2" x14ac:dyDescent="0.25">
      <c r="A133" s="5" t="s">
        <v>105</v>
      </c>
      <c r="B133" s="5" t="s">
        <v>9</v>
      </c>
    </row>
    <row r="134" spans="1:2" x14ac:dyDescent="0.25">
      <c r="A134" s="5" t="s">
        <v>228</v>
      </c>
      <c r="B134" s="5" t="s">
        <v>9</v>
      </c>
    </row>
    <row r="135" spans="1:2" x14ac:dyDescent="0.25">
      <c r="A135" s="5" t="s">
        <v>47</v>
      </c>
      <c r="B135" s="5" t="s">
        <v>12</v>
      </c>
    </row>
    <row r="136" spans="1:2" x14ac:dyDescent="0.25">
      <c r="A136" s="5" t="s">
        <v>229</v>
      </c>
      <c r="B136" s="5" t="s">
        <v>12</v>
      </c>
    </row>
    <row r="137" spans="1:2" x14ac:dyDescent="0.25">
      <c r="A137" s="5" t="s">
        <v>106</v>
      </c>
      <c r="B137" s="5" t="s">
        <v>9</v>
      </c>
    </row>
    <row r="138" spans="1:2" x14ac:dyDescent="0.25">
      <c r="A138" s="5" t="s">
        <v>230</v>
      </c>
      <c r="B138" s="5" t="s">
        <v>12</v>
      </c>
    </row>
    <row r="139" spans="1:2" x14ac:dyDescent="0.25">
      <c r="A139" s="5" t="s">
        <v>48</v>
      </c>
      <c r="B139" s="5" t="s">
        <v>12</v>
      </c>
    </row>
    <row r="140" spans="1:2" x14ac:dyDescent="0.25">
      <c r="A140" s="5" t="s">
        <v>231</v>
      </c>
      <c r="B140" s="5" t="s">
        <v>12</v>
      </c>
    </row>
    <row r="141" spans="1:2" x14ac:dyDescent="0.25">
      <c r="A141" s="5" t="s">
        <v>49</v>
      </c>
      <c r="B141" s="5" t="s">
        <v>12</v>
      </c>
    </row>
    <row r="142" spans="1:2" x14ac:dyDescent="0.25">
      <c r="A142" s="5" t="s">
        <v>232</v>
      </c>
      <c r="B142" s="5" t="s">
        <v>12</v>
      </c>
    </row>
    <row r="143" spans="1:2" x14ac:dyDescent="0.25">
      <c r="A143" s="5" t="s">
        <v>50</v>
      </c>
      <c r="B143" s="5" t="s">
        <v>12</v>
      </c>
    </row>
    <row r="144" spans="1:2" x14ac:dyDescent="0.25">
      <c r="A144" s="5" t="s">
        <v>233</v>
      </c>
      <c r="B144" s="5" t="s">
        <v>12</v>
      </c>
    </row>
    <row r="145" spans="1:2" x14ac:dyDescent="0.25">
      <c r="A145" s="5" t="s">
        <v>51</v>
      </c>
      <c r="B145" s="5" t="s">
        <v>12</v>
      </c>
    </row>
    <row r="146" spans="1:2" x14ac:dyDescent="0.25">
      <c r="A146" s="5" t="s">
        <v>234</v>
      </c>
      <c r="B146" s="5" t="s">
        <v>12</v>
      </c>
    </row>
    <row r="147" spans="1:2" x14ac:dyDescent="0.25">
      <c r="A147" s="5" t="s">
        <v>52</v>
      </c>
      <c r="B147" s="5" t="s">
        <v>12</v>
      </c>
    </row>
    <row r="148" spans="1:2" x14ac:dyDescent="0.25">
      <c r="A148" s="5" t="s">
        <v>235</v>
      </c>
      <c r="B148" s="5" t="s">
        <v>12</v>
      </c>
    </row>
    <row r="149" spans="1:2" x14ac:dyDescent="0.25">
      <c r="A149" s="5" t="s">
        <v>53</v>
      </c>
      <c r="B149" s="5" t="s">
        <v>12</v>
      </c>
    </row>
    <row r="150" spans="1:2" x14ac:dyDescent="0.25">
      <c r="A150" s="5" t="s">
        <v>236</v>
      </c>
      <c r="B150" s="5" t="s">
        <v>12</v>
      </c>
    </row>
    <row r="151" spans="1:2" x14ac:dyDescent="0.25">
      <c r="A151" s="5" t="s">
        <v>107</v>
      </c>
      <c r="B151" s="5" t="s">
        <v>9</v>
      </c>
    </row>
    <row r="152" spans="1:2" x14ac:dyDescent="0.25">
      <c r="A152" s="5" t="s">
        <v>237</v>
      </c>
      <c r="B152" s="5" t="s">
        <v>9</v>
      </c>
    </row>
    <row r="153" spans="1:2" x14ac:dyDescent="0.25">
      <c r="A153" s="5" t="s">
        <v>238</v>
      </c>
      <c r="B153" s="5" t="s">
        <v>7</v>
      </c>
    </row>
    <row r="154" spans="1:2" x14ac:dyDescent="0.25">
      <c r="A154" s="5" t="s">
        <v>239</v>
      </c>
      <c r="B154" s="5" t="s">
        <v>7</v>
      </c>
    </row>
    <row r="155" spans="1:2" x14ac:dyDescent="0.25">
      <c r="A155" s="5" t="s">
        <v>240</v>
      </c>
      <c r="B155" s="5" t="s">
        <v>7</v>
      </c>
    </row>
    <row r="156" spans="1:2" x14ac:dyDescent="0.25">
      <c r="A156" s="5" t="s">
        <v>241</v>
      </c>
      <c r="B156" s="5" t="s">
        <v>7</v>
      </c>
    </row>
    <row r="157" spans="1:2" x14ac:dyDescent="0.25">
      <c r="A157" s="5" t="s">
        <v>242</v>
      </c>
      <c r="B157" s="5" t="s">
        <v>7</v>
      </c>
    </row>
    <row r="158" spans="1:2" x14ac:dyDescent="0.25">
      <c r="A158" s="5" t="s">
        <v>243</v>
      </c>
      <c r="B158" s="5" t="s">
        <v>7</v>
      </c>
    </row>
    <row r="159" spans="1:2" x14ac:dyDescent="0.25">
      <c r="A159" s="5" t="s">
        <v>244</v>
      </c>
      <c r="B159" s="5" t="s">
        <v>7</v>
      </c>
    </row>
    <row r="160" spans="1:2" x14ac:dyDescent="0.25">
      <c r="A160" s="5" t="s">
        <v>245</v>
      </c>
      <c r="B160" s="5" t="s">
        <v>7</v>
      </c>
    </row>
    <row r="161" spans="1:2" x14ac:dyDescent="0.25">
      <c r="A161" s="5" t="s">
        <v>246</v>
      </c>
      <c r="B161" s="5" t="s">
        <v>7</v>
      </c>
    </row>
    <row r="162" spans="1:2" x14ac:dyDescent="0.25">
      <c r="A162" s="5" t="s">
        <v>247</v>
      </c>
      <c r="B162" s="5" t="s">
        <v>7</v>
      </c>
    </row>
    <row r="163" spans="1:2" x14ac:dyDescent="0.25">
      <c r="A163" s="5" t="s">
        <v>248</v>
      </c>
      <c r="B163" s="5" t="s">
        <v>7</v>
      </c>
    </row>
    <row r="164" spans="1:2" x14ac:dyDescent="0.25">
      <c r="A164" s="5" t="s">
        <v>249</v>
      </c>
      <c r="B164" s="5" t="s">
        <v>7</v>
      </c>
    </row>
    <row r="165" spans="1:2" x14ac:dyDescent="0.25">
      <c r="A165" s="5" t="s">
        <v>250</v>
      </c>
      <c r="B165" s="5" t="s">
        <v>7</v>
      </c>
    </row>
    <row r="166" spans="1:2" x14ac:dyDescent="0.25">
      <c r="A166" s="5" t="s">
        <v>251</v>
      </c>
      <c r="B166" s="5" t="s">
        <v>7</v>
      </c>
    </row>
    <row r="167" spans="1:2" x14ac:dyDescent="0.25">
      <c r="A167" s="5" t="s">
        <v>252</v>
      </c>
      <c r="B167" s="5" t="s">
        <v>7</v>
      </c>
    </row>
    <row r="168" spans="1:2" x14ac:dyDescent="0.25">
      <c r="A168" s="5" t="s">
        <v>253</v>
      </c>
      <c r="B168" s="5" t="s">
        <v>7</v>
      </c>
    </row>
    <row r="169" spans="1:2" x14ac:dyDescent="0.25">
      <c r="A169" s="5" t="s">
        <v>254</v>
      </c>
      <c r="B169" s="5" t="s">
        <v>7</v>
      </c>
    </row>
    <row r="170" spans="1:2" x14ac:dyDescent="0.25">
      <c r="A170" s="5" t="s">
        <v>255</v>
      </c>
      <c r="B170" s="5" t="s">
        <v>15</v>
      </c>
    </row>
    <row r="171" spans="1:2" x14ac:dyDescent="0.25">
      <c r="A171" s="5" t="s">
        <v>103</v>
      </c>
      <c r="B171" s="5" t="s">
        <v>7</v>
      </c>
    </row>
    <row r="172" spans="1:2" x14ac:dyDescent="0.25">
      <c r="A172" s="5" t="s">
        <v>256</v>
      </c>
      <c r="B172" s="5" t="s">
        <v>7</v>
      </c>
    </row>
    <row r="173" spans="1:2" x14ac:dyDescent="0.25">
      <c r="A173" s="5" t="s">
        <v>108</v>
      </c>
      <c r="B173" s="5" t="s">
        <v>9</v>
      </c>
    </row>
    <row r="174" spans="1:2" x14ac:dyDescent="0.25">
      <c r="A174" s="5" t="s">
        <v>257</v>
      </c>
      <c r="B174" s="5" t="s">
        <v>9</v>
      </c>
    </row>
    <row r="175" spans="1:2" x14ac:dyDescent="0.25">
      <c r="A175" s="5" t="s">
        <v>109</v>
      </c>
      <c r="B175" s="5" t="s">
        <v>9</v>
      </c>
    </row>
    <row r="176" spans="1:2" x14ac:dyDescent="0.25">
      <c r="A176" s="5" t="s">
        <v>258</v>
      </c>
      <c r="B176" s="5" t="s">
        <v>15</v>
      </c>
    </row>
    <row r="177" spans="1:2" x14ac:dyDescent="0.25">
      <c r="A177" s="5" t="s">
        <v>259</v>
      </c>
      <c r="B177" s="5" t="s">
        <v>15</v>
      </c>
    </row>
    <row r="178" spans="1:2" x14ac:dyDescent="0.25">
      <c r="A178" s="5" t="s">
        <v>260</v>
      </c>
      <c r="B178" s="5" t="s">
        <v>15</v>
      </c>
    </row>
    <row r="179" spans="1:2" x14ac:dyDescent="0.25">
      <c r="A179" s="5" t="s">
        <v>131</v>
      </c>
      <c r="B179" s="5" t="s">
        <v>12</v>
      </c>
    </row>
    <row r="180" spans="1:2" x14ac:dyDescent="0.25">
      <c r="A180" s="5" t="s">
        <v>261</v>
      </c>
      <c r="B180" s="5" t="s">
        <v>12</v>
      </c>
    </row>
    <row r="181" spans="1:2" x14ac:dyDescent="0.25">
      <c r="A181" s="5" t="s">
        <v>78</v>
      </c>
      <c r="B181" s="5" t="s">
        <v>9</v>
      </c>
    </row>
    <row r="182" spans="1:2" x14ac:dyDescent="0.25">
      <c r="A182" s="5" t="s">
        <v>262</v>
      </c>
      <c r="B182" s="5" t="s">
        <v>9</v>
      </c>
    </row>
    <row r="183" spans="1:2" x14ac:dyDescent="0.25">
      <c r="A183" s="5" t="s">
        <v>263</v>
      </c>
      <c r="B183" s="5" t="s">
        <v>9</v>
      </c>
    </row>
    <row r="184" spans="1:2" x14ac:dyDescent="0.25">
      <c r="A184" s="5" t="s">
        <v>264</v>
      </c>
      <c r="B184" s="5" t="s">
        <v>9</v>
      </c>
    </row>
    <row r="185" spans="1:2" x14ac:dyDescent="0.25">
      <c r="A185" s="5" t="s">
        <v>79</v>
      </c>
      <c r="B185" s="5" t="s">
        <v>9</v>
      </c>
    </row>
    <row r="186" spans="1:2" x14ac:dyDescent="0.25">
      <c r="A186" s="5" t="s">
        <v>265</v>
      </c>
      <c r="B186" s="5" t="s">
        <v>9</v>
      </c>
    </row>
    <row r="187" spans="1:2" x14ac:dyDescent="0.25">
      <c r="A187" s="5" t="s">
        <v>266</v>
      </c>
      <c r="B187" s="5" t="s">
        <v>9</v>
      </c>
    </row>
    <row r="188" spans="1:2" x14ac:dyDescent="0.25">
      <c r="A188" s="5" t="s">
        <v>110</v>
      </c>
      <c r="B188" s="5" t="s">
        <v>9</v>
      </c>
    </row>
    <row r="189" spans="1:2" x14ac:dyDescent="0.25">
      <c r="A189" s="5" t="s">
        <v>267</v>
      </c>
      <c r="B189" s="5" t="s">
        <v>15</v>
      </c>
    </row>
    <row r="190" spans="1:2" x14ac:dyDescent="0.25">
      <c r="A190" s="5" t="s">
        <v>137</v>
      </c>
      <c r="B190" s="5" t="s">
        <v>9</v>
      </c>
    </row>
    <row r="191" spans="1:2" x14ac:dyDescent="0.25">
      <c r="A191" s="5" t="s">
        <v>268</v>
      </c>
      <c r="B191" s="5" t="s">
        <v>9</v>
      </c>
    </row>
    <row r="192" spans="1:2" x14ac:dyDescent="0.25">
      <c r="A192" s="5" t="s">
        <v>138</v>
      </c>
      <c r="B192" s="5" t="s">
        <v>9</v>
      </c>
    </row>
    <row r="193" spans="1:2" x14ac:dyDescent="0.25">
      <c r="A193" s="5" t="s">
        <v>269</v>
      </c>
      <c r="B193" s="5" t="s">
        <v>9</v>
      </c>
    </row>
    <row r="194" spans="1:2" x14ac:dyDescent="0.25">
      <c r="A194" s="5" t="s">
        <v>270</v>
      </c>
      <c r="B194" s="5" t="s">
        <v>9</v>
      </c>
    </row>
    <row r="195" spans="1:2" x14ac:dyDescent="0.25">
      <c r="A195" s="5" t="s">
        <v>60</v>
      </c>
      <c r="B195" s="5" t="s">
        <v>15</v>
      </c>
    </row>
    <row r="196" spans="1:2" x14ac:dyDescent="0.25">
      <c r="A196" s="5" t="s">
        <v>271</v>
      </c>
      <c r="B196" s="5" t="s">
        <v>15</v>
      </c>
    </row>
    <row r="197" spans="1:2" x14ac:dyDescent="0.25">
      <c r="A197" s="5" t="s">
        <v>61</v>
      </c>
      <c r="B197" s="5" t="s">
        <v>15</v>
      </c>
    </row>
    <row r="198" spans="1:2" x14ac:dyDescent="0.25">
      <c r="A198" s="5" t="s">
        <v>272</v>
      </c>
      <c r="B198" s="5" t="s">
        <v>15</v>
      </c>
    </row>
    <row r="199" spans="1:2" x14ac:dyDescent="0.25">
      <c r="A199" s="5" t="s">
        <v>41</v>
      </c>
      <c r="B199" s="5" t="s">
        <v>15</v>
      </c>
    </row>
    <row r="200" spans="1:2" x14ac:dyDescent="0.25">
      <c r="A200" s="5" t="s">
        <v>273</v>
      </c>
      <c r="B200" s="5" t="s">
        <v>15</v>
      </c>
    </row>
    <row r="201" spans="1:2" x14ac:dyDescent="0.25">
      <c r="A201" s="5" t="s">
        <v>94</v>
      </c>
      <c r="B201" s="5" t="s">
        <v>7</v>
      </c>
    </row>
    <row r="202" spans="1:2" x14ac:dyDescent="0.25">
      <c r="A202" s="5" t="s">
        <v>274</v>
      </c>
      <c r="B202" s="5" t="s">
        <v>9</v>
      </c>
    </row>
    <row r="203" spans="1:2" x14ac:dyDescent="0.25">
      <c r="A203" s="5" t="s">
        <v>111</v>
      </c>
      <c r="B203" s="5" t="s">
        <v>9</v>
      </c>
    </row>
    <row r="204" spans="1:2" x14ac:dyDescent="0.25">
      <c r="A204" s="5" t="s">
        <v>275</v>
      </c>
      <c r="B204" s="5" t="s">
        <v>9</v>
      </c>
    </row>
    <row r="205" spans="1:2" x14ac:dyDescent="0.25">
      <c r="A205" s="5" t="s">
        <v>112</v>
      </c>
      <c r="B205" s="5" t="s">
        <v>9</v>
      </c>
    </row>
    <row r="206" spans="1:2" x14ac:dyDescent="0.25">
      <c r="A206" s="5" t="s">
        <v>276</v>
      </c>
      <c r="B206" s="5" t="s">
        <v>9</v>
      </c>
    </row>
    <row r="207" spans="1:2" x14ac:dyDescent="0.25">
      <c r="A207" s="5" t="s">
        <v>277</v>
      </c>
      <c r="B207" s="5" t="s">
        <v>15</v>
      </c>
    </row>
    <row r="208" spans="1:2" x14ac:dyDescent="0.25">
      <c r="A208" s="5" t="s">
        <v>278</v>
      </c>
      <c r="B208" s="5" t="s">
        <v>15</v>
      </c>
    </row>
    <row r="209" spans="1:2" x14ac:dyDescent="0.25">
      <c r="A209" s="5" t="s">
        <v>117</v>
      </c>
      <c r="B209" s="5" t="s">
        <v>15</v>
      </c>
    </row>
    <row r="210" spans="1:2" x14ac:dyDescent="0.25">
      <c r="A210" s="5" t="s">
        <v>279</v>
      </c>
      <c r="B210" s="5" t="s">
        <v>15</v>
      </c>
    </row>
    <row r="211" spans="1:2" x14ac:dyDescent="0.25">
      <c r="A211" s="5" t="s">
        <v>280</v>
      </c>
      <c r="B211" s="5" t="s">
        <v>15</v>
      </c>
    </row>
    <row r="212" spans="1:2" x14ac:dyDescent="0.25">
      <c r="A212" s="5" t="s">
        <v>118</v>
      </c>
      <c r="B212" s="5" t="s">
        <v>15</v>
      </c>
    </row>
    <row r="213" spans="1:2" x14ac:dyDescent="0.25">
      <c r="A213" s="5" t="s">
        <v>281</v>
      </c>
      <c r="B213" s="5" t="s">
        <v>15</v>
      </c>
    </row>
    <row r="214" spans="1:2" x14ac:dyDescent="0.25">
      <c r="A214" s="5" t="s">
        <v>62</v>
      </c>
      <c r="B214" s="5" t="s">
        <v>15</v>
      </c>
    </row>
    <row r="215" spans="1:2" x14ac:dyDescent="0.25">
      <c r="A215" s="5" t="s">
        <v>282</v>
      </c>
      <c r="B215" s="5" t="s">
        <v>15</v>
      </c>
    </row>
    <row r="216" spans="1:2" x14ac:dyDescent="0.25">
      <c r="A216" s="5" t="s">
        <v>80</v>
      </c>
      <c r="B216" s="5" t="s">
        <v>12</v>
      </c>
    </row>
    <row r="217" spans="1:2" x14ac:dyDescent="0.25">
      <c r="A217" s="5" t="s">
        <v>87</v>
      </c>
      <c r="B217" s="5" t="s">
        <v>12</v>
      </c>
    </row>
    <row r="218" spans="1:2" x14ac:dyDescent="0.25">
      <c r="A218" s="5" t="s">
        <v>81</v>
      </c>
      <c r="B218" s="5" t="s">
        <v>12</v>
      </c>
    </row>
    <row r="219" spans="1:2" x14ac:dyDescent="0.25">
      <c r="A219" s="5" t="s">
        <v>283</v>
      </c>
      <c r="B219" s="5" t="s">
        <v>12</v>
      </c>
    </row>
    <row r="220" spans="1:2" x14ac:dyDescent="0.25">
      <c r="A220" s="5" t="s">
        <v>82</v>
      </c>
      <c r="B220" s="5" t="s">
        <v>12</v>
      </c>
    </row>
    <row r="221" spans="1:2" x14ac:dyDescent="0.25">
      <c r="A221" s="5" t="s">
        <v>284</v>
      </c>
      <c r="B221" s="5" t="s">
        <v>12</v>
      </c>
    </row>
    <row r="222" spans="1:2" x14ac:dyDescent="0.25">
      <c r="A222" s="5" t="s">
        <v>83</v>
      </c>
      <c r="B222" s="5" t="s">
        <v>12</v>
      </c>
    </row>
    <row r="223" spans="1:2" x14ac:dyDescent="0.25">
      <c r="A223" s="5" t="s">
        <v>285</v>
      </c>
      <c r="B223" s="5" t="s">
        <v>12</v>
      </c>
    </row>
    <row r="224" spans="1:2" x14ac:dyDescent="0.25">
      <c r="A224" s="5" t="s">
        <v>84</v>
      </c>
      <c r="B224" s="5" t="s">
        <v>12</v>
      </c>
    </row>
    <row r="225" spans="1:2" x14ac:dyDescent="0.25">
      <c r="A225" s="5" t="s">
        <v>286</v>
      </c>
      <c r="B225" s="5" t="s">
        <v>12</v>
      </c>
    </row>
    <row r="226" spans="1:2" x14ac:dyDescent="0.25">
      <c r="A226" s="5" t="s">
        <v>85</v>
      </c>
      <c r="B226" s="5" t="s">
        <v>12</v>
      </c>
    </row>
    <row r="227" spans="1:2" x14ac:dyDescent="0.25">
      <c r="A227" s="5" t="s">
        <v>287</v>
      </c>
      <c r="B227" s="5" t="s">
        <v>12</v>
      </c>
    </row>
    <row r="228" spans="1:2" x14ac:dyDescent="0.25">
      <c r="A228" s="5" t="s">
        <v>86</v>
      </c>
      <c r="B228" s="5" t="s">
        <v>12</v>
      </c>
    </row>
    <row r="229" spans="1:2" x14ac:dyDescent="0.25">
      <c r="A229" s="5" t="s">
        <v>288</v>
      </c>
      <c r="B229" s="5" t="s">
        <v>12</v>
      </c>
    </row>
    <row r="230" spans="1:2" x14ac:dyDescent="0.25">
      <c r="A230" s="5" t="s">
        <v>289</v>
      </c>
      <c r="B230" s="5" t="s">
        <v>12</v>
      </c>
    </row>
    <row r="231" spans="1:2" x14ac:dyDescent="0.25">
      <c r="A231" s="5" t="s">
        <v>132</v>
      </c>
      <c r="B231" s="5" t="s">
        <v>12</v>
      </c>
    </row>
    <row r="232" spans="1:2" x14ac:dyDescent="0.25">
      <c r="A232" s="5" t="s">
        <v>133</v>
      </c>
      <c r="B232" s="5" t="s">
        <v>12</v>
      </c>
    </row>
    <row r="233" spans="1:2" x14ac:dyDescent="0.25">
      <c r="A233" s="5" t="s">
        <v>290</v>
      </c>
      <c r="B233" s="5" t="s">
        <v>12</v>
      </c>
    </row>
    <row r="234" spans="1:2" x14ac:dyDescent="0.25">
      <c r="A234" s="5" t="s">
        <v>134</v>
      </c>
      <c r="B234" s="5" t="s">
        <v>12</v>
      </c>
    </row>
    <row r="235" spans="1:2" x14ac:dyDescent="0.25">
      <c r="A235" s="5" t="s">
        <v>291</v>
      </c>
      <c r="B235" s="5" t="s">
        <v>12</v>
      </c>
    </row>
    <row r="236" spans="1:2" x14ac:dyDescent="0.25">
      <c r="A236" s="5" t="s">
        <v>292</v>
      </c>
      <c r="B236" s="5" t="s">
        <v>15</v>
      </c>
    </row>
    <row r="237" spans="1:2" x14ac:dyDescent="0.25">
      <c r="A237" s="5" t="s">
        <v>120</v>
      </c>
      <c r="B237" s="5" t="s">
        <v>15</v>
      </c>
    </row>
    <row r="238" spans="1:2" x14ac:dyDescent="0.25">
      <c r="A238" s="5" t="s">
        <v>293</v>
      </c>
      <c r="B238" s="5" t="s">
        <v>15</v>
      </c>
    </row>
    <row r="239" spans="1:2" x14ac:dyDescent="0.25">
      <c r="A239" s="5" t="s">
        <v>121</v>
      </c>
      <c r="B239" s="5" t="s">
        <v>15</v>
      </c>
    </row>
    <row r="240" spans="1:2" x14ac:dyDescent="0.25">
      <c r="A240" s="5" t="s">
        <v>294</v>
      </c>
      <c r="B240" s="5" t="s">
        <v>15</v>
      </c>
    </row>
    <row r="241" spans="1:2" x14ac:dyDescent="0.25">
      <c r="A241" s="5" t="s">
        <v>122</v>
      </c>
      <c r="B241" s="5" t="s">
        <v>15</v>
      </c>
    </row>
    <row r="242" spans="1:2" x14ac:dyDescent="0.25">
      <c r="A242" s="5" t="s">
        <v>295</v>
      </c>
      <c r="B242" s="5" t="s">
        <v>15</v>
      </c>
    </row>
    <row r="243" spans="1:2" x14ac:dyDescent="0.25">
      <c r="A243" s="5" t="s">
        <v>123</v>
      </c>
      <c r="B243" s="5" t="s">
        <v>15</v>
      </c>
    </row>
    <row r="244" spans="1:2" x14ac:dyDescent="0.25">
      <c r="A244" s="5" t="s">
        <v>296</v>
      </c>
      <c r="B244" s="5" t="s">
        <v>15</v>
      </c>
    </row>
    <row r="245" spans="1:2" x14ac:dyDescent="0.25">
      <c r="A245" s="5" t="s">
        <v>124</v>
      </c>
      <c r="B245" s="5" t="s">
        <v>15</v>
      </c>
    </row>
    <row r="246" spans="1:2" x14ac:dyDescent="0.25">
      <c r="A246" s="5" t="s">
        <v>297</v>
      </c>
      <c r="B246" s="5" t="s">
        <v>15</v>
      </c>
    </row>
    <row r="247" spans="1:2" x14ac:dyDescent="0.25">
      <c r="A247" s="5" t="s">
        <v>125</v>
      </c>
      <c r="B247" s="5" t="s">
        <v>15</v>
      </c>
    </row>
    <row r="248" spans="1:2" x14ac:dyDescent="0.25">
      <c r="A248" s="5" t="s">
        <v>298</v>
      </c>
      <c r="B248" s="5" t="s">
        <v>15</v>
      </c>
    </row>
    <row r="249" spans="1:2" x14ac:dyDescent="0.25">
      <c r="A249" s="5" t="s">
        <v>126</v>
      </c>
      <c r="B249" s="5" t="s">
        <v>15</v>
      </c>
    </row>
    <row r="250" spans="1:2" x14ac:dyDescent="0.25">
      <c r="A250" s="5" t="s">
        <v>299</v>
      </c>
      <c r="B250" s="5" t="s">
        <v>9</v>
      </c>
    </row>
    <row r="251" spans="1:2" x14ac:dyDescent="0.25">
      <c r="A251" s="5" t="s">
        <v>54</v>
      </c>
      <c r="B251" s="5" t="s">
        <v>12</v>
      </c>
    </row>
    <row r="252" spans="1:2" x14ac:dyDescent="0.25">
      <c r="A252" s="5" t="s">
        <v>300</v>
      </c>
      <c r="B252" s="5" t="s">
        <v>9</v>
      </c>
    </row>
    <row r="253" spans="1:2" x14ac:dyDescent="0.25">
      <c r="A253" s="5" t="s">
        <v>301</v>
      </c>
      <c r="B253" s="5" t="s">
        <v>9</v>
      </c>
    </row>
    <row r="254" spans="1:2" x14ac:dyDescent="0.25">
      <c r="A254" s="5" t="s">
        <v>302</v>
      </c>
      <c r="B254" s="5" t="s">
        <v>9</v>
      </c>
    </row>
    <row r="255" spans="1:2" x14ac:dyDescent="0.25">
      <c r="A255" s="5" t="s">
        <v>303</v>
      </c>
      <c r="B255" s="5" t="s">
        <v>7</v>
      </c>
    </row>
    <row r="256" spans="1:2" x14ac:dyDescent="0.25">
      <c r="A256" s="5" t="s">
        <v>63</v>
      </c>
      <c r="B256" s="5" t="s">
        <v>7</v>
      </c>
    </row>
    <row r="257" spans="1:2" x14ac:dyDescent="0.25">
      <c r="A257" s="5" t="s">
        <v>304</v>
      </c>
      <c r="B257" s="5" t="s">
        <v>7</v>
      </c>
    </row>
    <row r="258" spans="1:2" x14ac:dyDescent="0.25">
      <c r="A258" s="5" t="s">
        <v>305</v>
      </c>
      <c r="B258" s="5" t="s">
        <v>7</v>
      </c>
    </row>
    <row r="259" spans="1:2" x14ac:dyDescent="0.25">
      <c r="A259" s="5" t="s">
        <v>64</v>
      </c>
      <c r="B259" s="5" t="s">
        <v>7</v>
      </c>
    </row>
    <row r="260" spans="1:2" x14ac:dyDescent="0.25">
      <c r="A260" s="5" t="s">
        <v>306</v>
      </c>
      <c r="B260" s="5" t="s">
        <v>7</v>
      </c>
    </row>
    <row r="261" spans="1:2" x14ac:dyDescent="0.25">
      <c r="A261" s="5" t="s">
        <v>307</v>
      </c>
      <c r="B261" s="5" t="s">
        <v>7</v>
      </c>
    </row>
    <row r="262" spans="1:2" x14ac:dyDescent="0.25">
      <c r="A262" s="5" t="s">
        <v>308</v>
      </c>
      <c r="B262" s="5" t="s">
        <v>7</v>
      </c>
    </row>
    <row r="263" spans="1:2" x14ac:dyDescent="0.25">
      <c r="A263" s="5" t="s">
        <v>65</v>
      </c>
      <c r="B263" s="5" t="s">
        <v>7</v>
      </c>
    </row>
    <row r="264" spans="1:2" x14ac:dyDescent="0.25">
      <c r="A264" s="5" t="s">
        <v>309</v>
      </c>
      <c r="B264" s="5" t="s">
        <v>7</v>
      </c>
    </row>
    <row r="265" spans="1:2" x14ac:dyDescent="0.25">
      <c r="A265" s="5" t="s">
        <v>66</v>
      </c>
      <c r="B265" s="5" t="s">
        <v>7</v>
      </c>
    </row>
    <row r="266" spans="1:2" x14ac:dyDescent="0.25">
      <c r="A266" s="5" t="s">
        <v>67</v>
      </c>
      <c r="B266" s="5" t="s">
        <v>7</v>
      </c>
    </row>
    <row r="267" spans="1:2" x14ac:dyDescent="0.25">
      <c r="A267" s="5" t="s">
        <v>310</v>
      </c>
      <c r="B267" s="5" t="s">
        <v>7</v>
      </c>
    </row>
    <row r="268" spans="1:2" x14ac:dyDescent="0.25">
      <c r="A268" s="5" t="s">
        <v>311</v>
      </c>
      <c r="B268" s="5" t="s">
        <v>7</v>
      </c>
    </row>
    <row r="269" spans="1:2" x14ac:dyDescent="0.25">
      <c r="A269" s="5" t="s">
        <v>68</v>
      </c>
      <c r="B269" s="5" t="s">
        <v>7</v>
      </c>
    </row>
    <row r="270" spans="1:2" x14ac:dyDescent="0.25">
      <c r="A270" s="5" t="s">
        <v>312</v>
      </c>
      <c r="B270" s="5" t="s">
        <v>12</v>
      </c>
    </row>
    <row r="271" spans="1:2" x14ac:dyDescent="0.25">
      <c r="A271" s="5" t="s">
        <v>55</v>
      </c>
      <c r="B271" s="5" t="s">
        <v>12</v>
      </c>
    </row>
    <row r="272" spans="1:2" x14ac:dyDescent="0.25">
      <c r="A272" s="5" t="s">
        <v>313</v>
      </c>
      <c r="B272" s="5" t="s">
        <v>12</v>
      </c>
    </row>
    <row r="273" spans="1:2" x14ac:dyDescent="0.25">
      <c r="A273" s="5" t="s">
        <v>314</v>
      </c>
      <c r="B273" s="5" t="s">
        <v>12</v>
      </c>
    </row>
    <row r="274" spans="1:2" x14ac:dyDescent="0.25">
      <c r="A274" s="5" t="s">
        <v>315</v>
      </c>
      <c r="B274" s="5" t="s">
        <v>12</v>
      </c>
    </row>
    <row r="275" spans="1:2" x14ac:dyDescent="0.25">
      <c r="A275" s="5" t="s">
        <v>316</v>
      </c>
      <c r="B275" s="5" t="s">
        <v>9</v>
      </c>
    </row>
    <row r="276" spans="1:2" x14ac:dyDescent="0.25">
      <c r="A276" s="5" t="s">
        <v>317</v>
      </c>
      <c r="B276" s="5" t="s">
        <v>9</v>
      </c>
    </row>
    <row r="277" spans="1:2" x14ac:dyDescent="0.25">
      <c r="A277" s="5" t="s">
        <v>318</v>
      </c>
      <c r="B277" s="5" t="s">
        <v>9</v>
      </c>
    </row>
    <row r="278" spans="1:2" x14ac:dyDescent="0.25">
      <c r="A278" s="5" t="s">
        <v>139</v>
      </c>
      <c r="B278" s="5" t="s">
        <v>9</v>
      </c>
    </row>
    <row r="279" spans="1:2" x14ac:dyDescent="0.25">
      <c r="A279" s="5" t="s">
        <v>319</v>
      </c>
      <c r="B279" s="5" t="s">
        <v>9</v>
      </c>
    </row>
    <row r="280" spans="1:2" x14ac:dyDescent="0.25">
      <c r="A280" s="5" t="s">
        <v>320</v>
      </c>
      <c r="B280" s="5" t="s">
        <v>9</v>
      </c>
    </row>
    <row r="281" spans="1:2" x14ac:dyDescent="0.25">
      <c r="A281" s="5" t="s">
        <v>69</v>
      </c>
      <c r="B281" s="5" t="s">
        <v>7</v>
      </c>
    </row>
    <row r="282" spans="1:2" x14ac:dyDescent="0.25">
      <c r="A282" s="5" t="s">
        <v>321</v>
      </c>
      <c r="B282" s="5" t="s">
        <v>7</v>
      </c>
    </row>
    <row r="283" spans="1:2" x14ac:dyDescent="0.25">
      <c r="A283" s="5" t="s">
        <v>70</v>
      </c>
      <c r="B283" s="5" t="s">
        <v>7</v>
      </c>
    </row>
    <row r="284" spans="1:2" x14ac:dyDescent="0.25">
      <c r="A284" s="5" t="s">
        <v>322</v>
      </c>
      <c r="B284" s="5" t="s">
        <v>7</v>
      </c>
    </row>
    <row r="285" spans="1:2" x14ac:dyDescent="0.25">
      <c r="A285" s="5" t="s">
        <v>71</v>
      </c>
      <c r="B285" s="5" t="s">
        <v>7</v>
      </c>
    </row>
    <row r="286" spans="1:2" x14ac:dyDescent="0.25">
      <c r="A286" s="5" t="s">
        <v>323</v>
      </c>
      <c r="B286" s="5" t="s">
        <v>7</v>
      </c>
    </row>
    <row r="287" spans="1:2" x14ac:dyDescent="0.25">
      <c r="A287" s="5" t="s">
        <v>72</v>
      </c>
      <c r="B287" s="5" t="s">
        <v>7</v>
      </c>
    </row>
    <row r="288" spans="1:2" x14ac:dyDescent="0.25">
      <c r="A288" s="5" t="s">
        <v>324</v>
      </c>
      <c r="B288" s="5" t="s">
        <v>7</v>
      </c>
    </row>
    <row r="289" spans="1:2" x14ac:dyDescent="0.25">
      <c r="A289" s="5" t="s">
        <v>73</v>
      </c>
      <c r="B289" s="5" t="s">
        <v>7</v>
      </c>
    </row>
    <row r="290" spans="1:2" x14ac:dyDescent="0.25">
      <c r="A290" s="5" t="s">
        <v>325</v>
      </c>
      <c r="B290" s="5" t="s">
        <v>7</v>
      </c>
    </row>
    <row r="291" spans="1:2" x14ac:dyDescent="0.25">
      <c r="A291" s="5" t="s">
        <v>74</v>
      </c>
      <c r="B291" s="5" t="s">
        <v>7</v>
      </c>
    </row>
    <row r="292" spans="1:2" x14ac:dyDescent="0.25">
      <c r="A292" s="5" t="s">
        <v>326</v>
      </c>
      <c r="B292" s="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jaotuskava</vt:lpstr>
      <vt:lpstr>pivot</vt:lpstr>
      <vt:lpstr>Sheet2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Inga Rute</cp:lastModifiedBy>
  <cp:lastPrinted>2018-11-11T11:10:51Z</cp:lastPrinted>
  <dcterms:created xsi:type="dcterms:W3CDTF">2012-11-06T10:31:49Z</dcterms:created>
  <dcterms:modified xsi:type="dcterms:W3CDTF">2019-11-07T06:18:20Z</dcterms:modified>
</cp:coreProperties>
</file>